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8\"/>
    </mc:Choice>
  </mc:AlternateContent>
  <bookViews>
    <workbookView xWindow="0" yWindow="0" windowWidth="20490" windowHeight="7455" tabRatio="500"/>
  </bookViews>
  <sheets>
    <sheet name="Hoja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573" i="1" l="1"/>
  <c r="V573" i="1"/>
  <c r="U573" i="1"/>
  <c r="T573" i="1"/>
  <c r="S573" i="1"/>
  <c r="R573" i="1"/>
  <c r="Q573" i="1"/>
  <c r="P573" i="1"/>
  <c r="O573" i="1"/>
  <c r="N573" i="1"/>
  <c r="W572" i="1"/>
  <c r="V572" i="1"/>
  <c r="U572" i="1"/>
  <c r="T572" i="1"/>
  <c r="S572" i="1"/>
  <c r="R572" i="1"/>
  <c r="Q572" i="1"/>
  <c r="P572" i="1"/>
  <c r="O572" i="1"/>
  <c r="N572" i="1"/>
  <c r="W571" i="1"/>
  <c r="V571" i="1"/>
  <c r="U571" i="1"/>
  <c r="T571" i="1"/>
  <c r="S571" i="1"/>
  <c r="R571" i="1"/>
  <c r="Q571" i="1"/>
  <c r="P571" i="1"/>
  <c r="O571" i="1"/>
  <c r="N571" i="1"/>
  <c r="W570" i="1"/>
  <c r="V570" i="1"/>
  <c r="U570" i="1"/>
  <c r="T570" i="1"/>
  <c r="S570" i="1"/>
  <c r="R570" i="1"/>
  <c r="Q570" i="1"/>
  <c r="P570" i="1"/>
  <c r="O570" i="1"/>
  <c r="N570" i="1"/>
  <c r="W569" i="1"/>
  <c r="V569" i="1"/>
  <c r="U569" i="1"/>
  <c r="T569" i="1"/>
  <c r="S569" i="1"/>
  <c r="R569" i="1"/>
  <c r="Q569" i="1"/>
  <c r="P569" i="1"/>
  <c r="O569" i="1"/>
  <c r="N569" i="1"/>
  <c r="W568" i="1"/>
  <c r="V568" i="1"/>
  <c r="U568" i="1"/>
  <c r="T568" i="1"/>
  <c r="S568" i="1"/>
  <c r="R568" i="1"/>
  <c r="Q568" i="1"/>
  <c r="P568" i="1"/>
  <c r="O568" i="1"/>
  <c r="N568" i="1"/>
  <c r="W567" i="1"/>
  <c r="V567" i="1"/>
  <c r="U567" i="1"/>
  <c r="T567" i="1"/>
  <c r="S567" i="1"/>
  <c r="R567" i="1"/>
  <c r="Q567" i="1"/>
  <c r="P567" i="1"/>
  <c r="O567" i="1"/>
  <c r="N567" i="1"/>
  <c r="W566" i="1"/>
  <c r="V566" i="1"/>
  <c r="U566" i="1"/>
  <c r="T566" i="1"/>
  <c r="S566" i="1"/>
  <c r="R566" i="1"/>
  <c r="Q566" i="1"/>
  <c r="P566" i="1"/>
  <c r="O566" i="1"/>
  <c r="N566" i="1"/>
  <c r="W565" i="1"/>
  <c r="V565" i="1"/>
  <c r="U565" i="1"/>
  <c r="T565" i="1"/>
  <c r="S565" i="1"/>
  <c r="R565" i="1"/>
  <c r="Q565" i="1"/>
  <c r="P565" i="1"/>
  <c r="O565" i="1"/>
  <c r="N565" i="1"/>
  <c r="W564" i="1"/>
  <c r="V564" i="1"/>
  <c r="U564" i="1"/>
  <c r="T564" i="1"/>
  <c r="S564" i="1"/>
  <c r="R564" i="1"/>
  <c r="Q564" i="1"/>
  <c r="P564" i="1"/>
  <c r="O564" i="1"/>
  <c r="N564" i="1"/>
  <c r="W563" i="1"/>
  <c r="V563" i="1"/>
  <c r="U563" i="1"/>
  <c r="T563" i="1"/>
  <c r="S563" i="1"/>
  <c r="R563" i="1"/>
  <c r="Q563" i="1"/>
  <c r="P563" i="1"/>
  <c r="O563" i="1"/>
  <c r="N563" i="1"/>
  <c r="W562" i="1"/>
  <c r="V562" i="1"/>
  <c r="U562" i="1"/>
  <c r="T562" i="1"/>
  <c r="S562" i="1"/>
  <c r="R562" i="1"/>
  <c r="Q562" i="1"/>
  <c r="P562" i="1"/>
  <c r="O562" i="1"/>
  <c r="N562" i="1"/>
  <c r="W561" i="1"/>
  <c r="V561" i="1"/>
  <c r="U561" i="1"/>
  <c r="T561" i="1"/>
  <c r="S561" i="1"/>
  <c r="R561" i="1"/>
  <c r="Q561" i="1"/>
  <c r="P561" i="1"/>
  <c r="O561" i="1"/>
  <c r="N561" i="1"/>
  <c r="W560" i="1"/>
  <c r="V560" i="1"/>
  <c r="U560" i="1"/>
  <c r="T560" i="1"/>
  <c r="S560" i="1"/>
  <c r="R560" i="1"/>
  <c r="Q560" i="1"/>
  <c r="P560" i="1"/>
  <c r="O560" i="1"/>
  <c r="N560" i="1"/>
  <c r="W559" i="1"/>
  <c r="V559" i="1"/>
  <c r="U559" i="1"/>
  <c r="T559" i="1"/>
  <c r="S559" i="1"/>
  <c r="R559" i="1"/>
  <c r="Q559" i="1"/>
  <c r="P559" i="1"/>
  <c r="O559" i="1"/>
  <c r="N559" i="1"/>
  <c r="W558" i="1"/>
  <c r="V558" i="1"/>
  <c r="U558" i="1"/>
  <c r="T558" i="1"/>
  <c r="S558" i="1"/>
  <c r="R558" i="1"/>
  <c r="Q558" i="1"/>
  <c r="P558" i="1"/>
  <c r="O558" i="1"/>
  <c r="N558" i="1"/>
  <c r="W557" i="1"/>
  <c r="V557" i="1"/>
  <c r="U557" i="1"/>
  <c r="T557" i="1"/>
  <c r="S557" i="1"/>
  <c r="R557" i="1"/>
  <c r="Q557" i="1"/>
  <c r="P557" i="1"/>
  <c r="O557" i="1"/>
  <c r="N557" i="1"/>
  <c r="W556" i="1"/>
  <c r="V556" i="1"/>
  <c r="U556" i="1"/>
  <c r="T556" i="1"/>
  <c r="S556" i="1"/>
  <c r="R556" i="1"/>
  <c r="Q556" i="1"/>
  <c r="P556" i="1"/>
  <c r="O556" i="1"/>
  <c r="N556" i="1"/>
  <c r="W555" i="1"/>
  <c r="V555" i="1"/>
  <c r="U555" i="1"/>
  <c r="T555" i="1"/>
  <c r="S555" i="1"/>
  <c r="R555" i="1"/>
  <c r="Q555" i="1"/>
  <c r="P555" i="1"/>
  <c r="O555" i="1"/>
  <c r="N555" i="1"/>
  <c r="W554" i="1"/>
  <c r="V554" i="1"/>
  <c r="U554" i="1"/>
  <c r="T554" i="1"/>
  <c r="S554" i="1"/>
  <c r="R554" i="1"/>
  <c r="Q554" i="1"/>
  <c r="P554" i="1"/>
  <c r="O554" i="1"/>
  <c r="N554" i="1"/>
  <c r="W553" i="1"/>
  <c r="V553" i="1"/>
  <c r="U553" i="1"/>
  <c r="T553" i="1"/>
  <c r="S553" i="1"/>
  <c r="R553" i="1"/>
  <c r="Q553" i="1"/>
  <c r="P553" i="1"/>
  <c r="O553" i="1"/>
  <c r="N553" i="1"/>
  <c r="W552" i="1"/>
  <c r="V552" i="1"/>
  <c r="U552" i="1"/>
  <c r="T552" i="1"/>
  <c r="S552" i="1"/>
  <c r="R552" i="1"/>
  <c r="Q552" i="1"/>
  <c r="P552" i="1"/>
  <c r="O552" i="1"/>
  <c r="N552" i="1"/>
  <c r="W551" i="1"/>
  <c r="V551" i="1"/>
  <c r="U551" i="1"/>
  <c r="T551" i="1"/>
  <c r="S551" i="1"/>
  <c r="R551" i="1"/>
  <c r="Q551" i="1"/>
  <c r="P551" i="1"/>
  <c r="O551" i="1"/>
  <c r="N551" i="1"/>
  <c r="W550" i="1"/>
  <c r="V550" i="1"/>
  <c r="U550" i="1"/>
  <c r="T550" i="1"/>
  <c r="S550" i="1"/>
  <c r="R550" i="1"/>
  <c r="Q550" i="1"/>
  <c r="P550" i="1"/>
  <c r="O550" i="1"/>
  <c r="N550" i="1"/>
  <c r="W549" i="1"/>
  <c r="V549" i="1"/>
  <c r="U549" i="1"/>
  <c r="T549" i="1"/>
  <c r="S549" i="1"/>
  <c r="R549" i="1"/>
  <c r="Q549" i="1"/>
  <c r="P549" i="1"/>
  <c r="O549" i="1"/>
  <c r="N549" i="1"/>
  <c r="W548" i="1"/>
  <c r="V548" i="1"/>
  <c r="U548" i="1"/>
  <c r="T548" i="1"/>
  <c r="S548" i="1"/>
  <c r="R548" i="1"/>
  <c r="Q548" i="1"/>
  <c r="P548" i="1"/>
  <c r="O548" i="1"/>
  <c r="N548" i="1"/>
  <c r="W547" i="1"/>
  <c r="V547" i="1"/>
  <c r="U547" i="1"/>
  <c r="T547" i="1"/>
  <c r="S547" i="1"/>
  <c r="R547" i="1"/>
  <c r="Q547" i="1"/>
  <c r="P547" i="1"/>
  <c r="O547" i="1"/>
  <c r="N547" i="1"/>
  <c r="W546" i="1"/>
  <c r="V546" i="1"/>
  <c r="U546" i="1"/>
  <c r="T546" i="1"/>
  <c r="S546" i="1"/>
  <c r="R546" i="1"/>
  <c r="Q546" i="1"/>
  <c r="P546" i="1"/>
  <c r="O546" i="1"/>
  <c r="N546" i="1"/>
  <c r="W545" i="1"/>
  <c r="V545" i="1"/>
  <c r="U545" i="1"/>
  <c r="T545" i="1"/>
  <c r="S545" i="1"/>
  <c r="R545" i="1"/>
  <c r="Q545" i="1"/>
  <c r="P545" i="1"/>
  <c r="O545" i="1"/>
  <c r="N545" i="1"/>
  <c r="W544" i="1"/>
  <c r="V544" i="1"/>
  <c r="U544" i="1"/>
  <c r="T544" i="1"/>
  <c r="S544" i="1"/>
  <c r="R544" i="1"/>
  <c r="Q544" i="1"/>
  <c r="P544" i="1"/>
  <c r="O544" i="1"/>
  <c r="N544" i="1"/>
  <c r="W543" i="1"/>
  <c r="V543" i="1"/>
  <c r="U543" i="1"/>
  <c r="T543" i="1"/>
  <c r="S543" i="1"/>
  <c r="R543" i="1"/>
  <c r="Q543" i="1"/>
  <c r="P543" i="1"/>
  <c r="O543" i="1"/>
  <c r="N543" i="1"/>
  <c r="W542" i="1"/>
  <c r="V542" i="1"/>
  <c r="U542" i="1"/>
  <c r="T542" i="1"/>
  <c r="S542" i="1"/>
  <c r="R542" i="1"/>
  <c r="Q542" i="1"/>
  <c r="P542" i="1"/>
  <c r="O542" i="1"/>
  <c r="N542" i="1"/>
  <c r="W541" i="1"/>
  <c r="V541" i="1"/>
  <c r="U541" i="1"/>
  <c r="T541" i="1"/>
  <c r="S541" i="1"/>
  <c r="R541" i="1"/>
  <c r="Q541" i="1"/>
  <c r="P541" i="1"/>
  <c r="O541" i="1"/>
  <c r="N541" i="1"/>
  <c r="W540" i="1"/>
  <c r="V540" i="1"/>
  <c r="U540" i="1"/>
  <c r="T540" i="1"/>
  <c r="S540" i="1"/>
  <c r="R540" i="1"/>
  <c r="Q540" i="1"/>
  <c r="P540" i="1"/>
  <c r="O540" i="1"/>
  <c r="N540" i="1"/>
  <c r="W539" i="1"/>
  <c r="V539" i="1"/>
  <c r="U539" i="1"/>
  <c r="T539" i="1"/>
  <c r="S539" i="1"/>
  <c r="R539" i="1"/>
  <c r="Q539" i="1"/>
  <c r="P539" i="1"/>
  <c r="O539" i="1"/>
  <c r="N539" i="1"/>
  <c r="W538" i="1"/>
  <c r="V538" i="1"/>
  <c r="U538" i="1"/>
  <c r="T538" i="1"/>
  <c r="S538" i="1"/>
  <c r="R538" i="1"/>
  <c r="Q538" i="1"/>
  <c r="P538" i="1"/>
  <c r="O538" i="1"/>
  <c r="N538" i="1"/>
  <c r="W537" i="1"/>
  <c r="V537" i="1"/>
  <c r="U537" i="1"/>
  <c r="T537" i="1"/>
  <c r="S537" i="1"/>
  <c r="R537" i="1"/>
  <c r="Q537" i="1"/>
  <c r="P537" i="1"/>
  <c r="O537" i="1"/>
  <c r="N537" i="1"/>
  <c r="W536" i="1"/>
  <c r="V536" i="1"/>
  <c r="U536" i="1"/>
  <c r="T536" i="1"/>
  <c r="S536" i="1"/>
  <c r="R536" i="1"/>
  <c r="Q536" i="1"/>
  <c r="P536" i="1"/>
  <c r="O536" i="1"/>
  <c r="N536" i="1"/>
  <c r="W535" i="1"/>
  <c r="V535" i="1"/>
  <c r="U535" i="1"/>
  <c r="T535" i="1"/>
  <c r="S535" i="1"/>
  <c r="R535" i="1"/>
  <c r="Q535" i="1"/>
  <c r="P535" i="1"/>
  <c r="O535" i="1"/>
  <c r="N535" i="1"/>
  <c r="W534" i="1"/>
  <c r="V534" i="1"/>
  <c r="U534" i="1"/>
  <c r="T534" i="1"/>
  <c r="S534" i="1"/>
  <c r="R534" i="1"/>
  <c r="Q534" i="1"/>
  <c r="P534" i="1"/>
  <c r="O534" i="1"/>
  <c r="N534" i="1"/>
  <c r="W533" i="1"/>
  <c r="V533" i="1"/>
  <c r="U533" i="1"/>
  <c r="T533" i="1"/>
  <c r="S533" i="1"/>
  <c r="R533" i="1"/>
  <c r="Q533" i="1"/>
  <c r="P533" i="1"/>
  <c r="O533" i="1"/>
  <c r="N533" i="1"/>
  <c r="W532" i="1"/>
  <c r="V532" i="1"/>
  <c r="U532" i="1"/>
  <c r="T532" i="1"/>
  <c r="S532" i="1"/>
  <c r="R532" i="1"/>
  <c r="Q532" i="1"/>
  <c r="P532" i="1"/>
  <c r="O532" i="1"/>
  <c r="N532" i="1"/>
  <c r="W531" i="1"/>
  <c r="V531" i="1"/>
  <c r="U531" i="1"/>
  <c r="T531" i="1"/>
  <c r="S531" i="1"/>
  <c r="R531" i="1"/>
  <c r="Q531" i="1"/>
  <c r="P531" i="1"/>
  <c r="O531" i="1"/>
  <c r="N531" i="1"/>
  <c r="W530" i="1"/>
  <c r="V530" i="1"/>
  <c r="U530" i="1"/>
  <c r="T530" i="1"/>
  <c r="S530" i="1"/>
  <c r="R530" i="1"/>
  <c r="Q530" i="1"/>
  <c r="P530" i="1"/>
  <c r="O530" i="1"/>
  <c r="N530" i="1"/>
  <c r="W529" i="1"/>
  <c r="V529" i="1"/>
  <c r="U529" i="1"/>
  <c r="T529" i="1"/>
  <c r="S529" i="1"/>
  <c r="R529" i="1"/>
  <c r="Q529" i="1"/>
  <c r="P529" i="1"/>
  <c r="O529" i="1"/>
  <c r="N529" i="1"/>
  <c r="W528" i="1"/>
  <c r="V528" i="1"/>
  <c r="U528" i="1"/>
  <c r="T528" i="1"/>
  <c r="S528" i="1"/>
  <c r="R528" i="1"/>
  <c r="Q528" i="1"/>
  <c r="P528" i="1"/>
  <c r="O528" i="1"/>
  <c r="N528" i="1"/>
  <c r="W527" i="1"/>
  <c r="V527" i="1"/>
  <c r="U527" i="1"/>
  <c r="T527" i="1"/>
  <c r="S527" i="1"/>
  <c r="R527" i="1"/>
  <c r="Q527" i="1"/>
  <c r="P527" i="1"/>
  <c r="O527" i="1"/>
  <c r="N527" i="1"/>
  <c r="W526" i="1"/>
  <c r="V526" i="1"/>
  <c r="U526" i="1"/>
  <c r="T526" i="1"/>
  <c r="S526" i="1"/>
  <c r="R526" i="1"/>
  <c r="Q526" i="1"/>
  <c r="P526" i="1"/>
  <c r="O526" i="1"/>
  <c r="N526" i="1"/>
  <c r="W525" i="1"/>
  <c r="V525" i="1"/>
  <c r="U525" i="1"/>
  <c r="T525" i="1"/>
  <c r="S525" i="1"/>
  <c r="R525" i="1"/>
  <c r="Q525" i="1"/>
  <c r="P525" i="1"/>
  <c r="O525" i="1"/>
  <c r="N525" i="1"/>
  <c r="W524" i="1"/>
  <c r="V524" i="1"/>
  <c r="U524" i="1"/>
  <c r="T524" i="1"/>
  <c r="S524" i="1"/>
  <c r="R524" i="1"/>
  <c r="Q524" i="1"/>
  <c r="P524" i="1"/>
  <c r="O524" i="1"/>
  <c r="N524" i="1"/>
  <c r="W523" i="1"/>
  <c r="V523" i="1"/>
  <c r="U523" i="1"/>
  <c r="T523" i="1"/>
  <c r="S523" i="1"/>
  <c r="R523" i="1"/>
  <c r="Q523" i="1"/>
  <c r="P523" i="1"/>
  <c r="O523" i="1"/>
  <c r="N523" i="1"/>
  <c r="W522" i="1"/>
  <c r="V522" i="1"/>
  <c r="U522" i="1"/>
  <c r="T522" i="1"/>
  <c r="S522" i="1"/>
  <c r="R522" i="1"/>
  <c r="Q522" i="1"/>
  <c r="P522" i="1"/>
  <c r="O522" i="1"/>
  <c r="N522" i="1"/>
  <c r="W521" i="1"/>
  <c r="V521" i="1"/>
  <c r="U521" i="1"/>
  <c r="T521" i="1"/>
  <c r="S521" i="1"/>
  <c r="R521" i="1"/>
  <c r="Q521" i="1"/>
  <c r="P521" i="1"/>
  <c r="O521" i="1"/>
  <c r="N521" i="1"/>
  <c r="W520" i="1"/>
  <c r="V520" i="1"/>
  <c r="U520" i="1"/>
  <c r="T520" i="1"/>
  <c r="S520" i="1"/>
  <c r="R520" i="1"/>
  <c r="Q520" i="1"/>
  <c r="P520" i="1"/>
  <c r="O520" i="1"/>
  <c r="N520" i="1"/>
  <c r="W519" i="1"/>
  <c r="V519" i="1"/>
  <c r="U519" i="1"/>
  <c r="T519" i="1"/>
  <c r="S519" i="1"/>
  <c r="R519" i="1"/>
  <c r="Q519" i="1"/>
  <c r="P519" i="1"/>
  <c r="O519" i="1"/>
  <c r="N519" i="1"/>
  <c r="W518" i="1"/>
  <c r="V518" i="1"/>
  <c r="U518" i="1"/>
  <c r="T518" i="1"/>
  <c r="S518" i="1"/>
  <c r="R518" i="1"/>
  <c r="Q518" i="1"/>
  <c r="P518" i="1"/>
  <c r="O518" i="1"/>
  <c r="N518" i="1"/>
  <c r="W517" i="1"/>
  <c r="V517" i="1"/>
  <c r="U517" i="1"/>
  <c r="T517" i="1"/>
  <c r="S517" i="1"/>
  <c r="R517" i="1"/>
  <c r="Q517" i="1"/>
  <c r="P517" i="1"/>
  <c r="O517" i="1"/>
  <c r="N517" i="1"/>
  <c r="W516" i="1"/>
  <c r="V516" i="1"/>
  <c r="U516" i="1"/>
  <c r="T516" i="1"/>
  <c r="S516" i="1"/>
  <c r="R516" i="1"/>
  <c r="Q516" i="1"/>
  <c r="P516" i="1"/>
  <c r="O516" i="1"/>
  <c r="N516" i="1"/>
  <c r="W515" i="1"/>
  <c r="V515" i="1"/>
  <c r="U515" i="1"/>
  <c r="T515" i="1"/>
  <c r="S515" i="1"/>
  <c r="R515" i="1"/>
  <c r="Q515" i="1"/>
  <c r="P515" i="1"/>
  <c r="O515" i="1"/>
  <c r="N515" i="1"/>
  <c r="W514" i="1"/>
  <c r="V514" i="1"/>
  <c r="U514" i="1"/>
  <c r="T514" i="1"/>
  <c r="S514" i="1"/>
  <c r="R514" i="1"/>
  <c r="Q514" i="1"/>
  <c r="P514" i="1"/>
  <c r="O514" i="1"/>
  <c r="N514" i="1"/>
  <c r="W513" i="1"/>
  <c r="V513" i="1"/>
  <c r="U513" i="1"/>
  <c r="T513" i="1"/>
  <c r="S513" i="1"/>
  <c r="R513" i="1"/>
  <c r="Q513" i="1"/>
  <c r="P513" i="1"/>
  <c r="O513" i="1"/>
  <c r="N513" i="1"/>
  <c r="W512" i="1"/>
  <c r="V512" i="1"/>
  <c r="U512" i="1"/>
  <c r="T512" i="1"/>
  <c r="S512" i="1"/>
  <c r="R512" i="1"/>
  <c r="Q512" i="1"/>
  <c r="P512" i="1"/>
  <c r="O512" i="1"/>
  <c r="N512" i="1"/>
  <c r="W511" i="1"/>
  <c r="V511" i="1"/>
  <c r="U511" i="1"/>
  <c r="T511" i="1"/>
  <c r="S511" i="1"/>
  <c r="R511" i="1"/>
  <c r="Q511" i="1"/>
  <c r="P511" i="1"/>
  <c r="O511" i="1"/>
  <c r="N511" i="1"/>
  <c r="W510" i="1"/>
  <c r="V510" i="1"/>
  <c r="U510" i="1"/>
  <c r="T510" i="1"/>
  <c r="S510" i="1"/>
  <c r="R510" i="1"/>
  <c r="Q510" i="1"/>
  <c r="P510" i="1"/>
  <c r="O510" i="1"/>
  <c r="N510" i="1"/>
  <c r="W509" i="1"/>
  <c r="V509" i="1"/>
  <c r="U509" i="1"/>
  <c r="T509" i="1"/>
  <c r="S509" i="1"/>
  <c r="R509" i="1"/>
  <c r="Q509" i="1"/>
  <c r="P509" i="1"/>
  <c r="O509" i="1"/>
  <c r="N509" i="1"/>
  <c r="W508" i="1"/>
  <c r="V508" i="1"/>
  <c r="U508" i="1"/>
  <c r="T508" i="1"/>
  <c r="S508" i="1"/>
  <c r="R508" i="1"/>
  <c r="Q508" i="1"/>
  <c r="P508" i="1"/>
  <c r="O508" i="1"/>
  <c r="N508" i="1"/>
  <c r="W507" i="1"/>
  <c r="V507" i="1"/>
  <c r="U507" i="1"/>
  <c r="T507" i="1"/>
  <c r="S507" i="1"/>
  <c r="R507" i="1"/>
  <c r="Q507" i="1"/>
  <c r="P507" i="1"/>
  <c r="O507" i="1"/>
  <c r="N507" i="1"/>
  <c r="W506" i="1"/>
  <c r="V506" i="1"/>
  <c r="U506" i="1"/>
  <c r="T506" i="1"/>
  <c r="S506" i="1"/>
  <c r="R506" i="1"/>
  <c r="Q506" i="1"/>
  <c r="P506" i="1"/>
  <c r="O506" i="1"/>
  <c r="N506" i="1"/>
  <c r="W505" i="1"/>
  <c r="V505" i="1"/>
  <c r="U505" i="1"/>
  <c r="T505" i="1"/>
  <c r="S505" i="1"/>
  <c r="R505" i="1"/>
  <c r="Q505" i="1"/>
  <c r="P505" i="1"/>
  <c r="O505" i="1"/>
  <c r="N505" i="1"/>
  <c r="W504" i="1"/>
  <c r="V504" i="1"/>
  <c r="U504" i="1"/>
  <c r="T504" i="1"/>
  <c r="S504" i="1"/>
  <c r="R504" i="1"/>
  <c r="Q504" i="1"/>
  <c r="P504" i="1"/>
  <c r="O504" i="1"/>
  <c r="N504" i="1"/>
  <c r="W503" i="1"/>
  <c r="V503" i="1"/>
  <c r="U503" i="1"/>
  <c r="T503" i="1"/>
  <c r="S503" i="1"/>
  <c r="R503" i="1"/>
  <c r="Q503" i="1"/>
  <c r="P503" i="1"/>
  <c r="O503" i="1"/>
  <c r="N503" i="1"/>
  <c r="W502" i="1"/>
  <c r="V502" i="1"/>
  <c r="U502" i="1"/>
  <c r="T502" i="1"/>
  <c r="S502" i="1"/>
  <c r="R502" i="1"/>
  <c r="Q502" i="1"/>
  <c r="P502" i="1"/>
  <c r="O502" i="1"/>
  <c r="N502" i="1"/>
  <c r="W501" i="1"/>
  <c r="V501" i="1"/>
  <c r="U501" i="1"/>
  <c r="T501" i="1"/>
  <c r="S501" i="1"/>
  <c r="R501" i="1"/>
  <c r="Q501" i="1"/>
  <c r="P501" i="1"/>
  <c r="O501" i="1"/>
  <c r="N501" i="1"/>
  <c r="W500" i="1"/>
  <c r="V500" i="1"/>
  <c r="U500" i="1"/>
  <c r="T500" i="1"/>
  <c r="S500" i="1"/>
  <c r="R500" i="1"/>
  <c r="Q500" i="1"/>
  <c r="P500" i="1"/>
  <c r="O500" i="1"/>
  <c r="N500" i="1"/>
  <c r="W499" i="1"/>
  <c r="V499" i="1"/>
  <c r="U499" i="1"/>
  <c r="T499" i="1"/>
  <c r="S499" i="1"/>
  <c r="R499" i="1"/>
  <c r="Q499" i="1"/>
  <c r="P499" i="1"/>
  <c r="O499" i="1"/>
  <c r="N499" i="1"/>
  <c r="W498" i="1"/>
  <c r="V498" i="1"/>
  <c r="U498" i="1"/>
  <c r="T498" i="1"/>
  <c r="S498" i="1"/>
  <c r="R498" i="1"/>
  <c r="Q498" i="1"/>
  <c r="P498" i="1"/>
  <c r="O498" i="1"/>
  <c r="N498" i="1"/>
  <c r="W497" i="1"/>
  <c r="V497" i="1"/>
  <c r="U497" i="1"/>
  <c r="T497" i="1"/>
  <c r="S497" i="1"/>
  <c r="R497" i="1"/>
  <c r="Q497" i="1"/>
  <c r="P497" i="1"/>
  <c r="O497" i="1"/>
  <c r="N497" i="1"/>
  <c r="W496" i="1"/>
  <c r="V496" i="1"/>
  <c r="U496" i="1"/>
  <c r="T496" i="1"/>
  <c r="S496" i="1"/>
  <c r="R496" i="1"/>
  <c r="Q496" i="1"/>
  <c r="P496" i="1"/>
  <c r="O496" i="1"/>
  <c r="N496" i="1"/>
  <c r="W495" i="1"/>
  <c r="V495" i="1"/>
  <c r="U495" i="1"/>
  <c r="T495" i="1"/>
  <c r="S495" i="1"/>
  <c r="R495" i="1"/>
  <c r="Q495" i="1"/>
  <c r="P495" i="1"/>
  <c r="O495" i="1"/>
  <c r="N495" i="1"/>
  <c r="W494" i="1"/>
  <c r="V494" i="1"/>
  <c r="U494" i="1"/>
  <c r="T494" i="1"/>
  <c r="S494" i="1"/>
  <c r="R494" i="1"/>
  <c r="Q494" i="1"/>
  <c r="P494" i="1"/>
  <c r="O494" i="1"/>
  <c r="N494" i="1"/>
  <c r="W493" i="1"/>
  <c r="V493" i="1"/>
  <c r="U493" i="1"/>
  <c r="T493" i="1"/>
  <c r="S493" i="1"/>
  <c r="R493" i="1"/>
  <c r="Q493" i="1"/>
  <c r="P493" i="1"/>
  <c r="O493" i="1"/>
  <c r="N493" i="1"/>
  <c r="W492" i="1"/>
  <c r="V492" i="1"/>
  <c r="U492" i="1"/>
  <c r="T492" i="1"/>
  <c r="S492" i="1"/>
  <c r="R492" i="1"/>
  <c r="Q492" i="1"/>
  <c r="P492" i="1"/>
  <c r="O492" i="1"/>
  <c r="N492" i="1"/>
  <c r="W491" i="1"/>
  <c r="V491" i="1"/>
  <c r="U491" i="1"/>
  <c r="T491" i="1"/>
  <c r="S491" i="1"/>
  <c r="R491" i="1"/>
  <c r="Q491" i="1"/>
  <c r="P491" i="1"/>
  <c r="O491" i="1"/>
  <c r="N491" i="1"/>
  <c r="W490" i="1"/>
  <c r="V490" i="1"/>
  <c r="U490" i="1"/>
  <c r="T490" i="1"/>
  <c r="S490" i="1"/>
  <c r="R490" i="1"/>
  <c r="Q490" i="1"/>
  <c r="P490" i="1"/>
  <c r="O490" i="1"/>
  <c r="N490" i="1"/>
  <c r="W489" i="1"/>
  <c r="V489" i="1"/>
  <c r="U489" i="1"/>
  <c r="T489" i="1"/>
  <c r="S489" i="1"/>
  <c r="R489" i="1"/>
  <c r="Q489" i="1"/>
  <c r="P489" i="1"/>
  <c r="O489" i="1"/>
  <c r="N489" i="1"/>
  <c r="W488" i="1"/>
  <c r="V488" i="1"/>
  <c r="U488" i="1"/>
  <c r="T488" i="1"/>
  <c r="S488" i="1"/>
  <c r="R488" i="1"/>
  <c r="Q488" i="1"/>
  <c r="P488" i="1"/>
  <c r="O488" i="1"/>
  <c r="N488" i="1"/>
  <c r="W487" i="1"/>
  <c r="V487" i="1"/>
  <c r="U487" i="1"/>
  <c r="T487" i="1"/>
  <c r="S487" i="1"/>
  <c r="R487" i="1"/>
  <c r="Q487" i="1"/>
  <c r="P487" i="1"/>
  <c r="O487" i="1"/>
  <c r="N487" i="1"/>
  <c r="W486" i="1"/>
  <c r="V486" i="1"/>
  <c r="U486" i="1"/>
  <c r="T486" i="1"/>
  <c r="S486" i="1"/>
  <c r="R486" i="1"/>
  <c r="Q486" i="1"/>
  <c r="P486" i="1"/>
  <c r="O486" i="1"/>
  <c r="N486" i="1"/>
  <c r="W485" i="1"/>
  <c r="V485" i="1"/>
  <c r="U485" i="1"/>
  <c r="T485" i="1"/>
  <c r="S485" i="1"/>
  <c r="R485" i="1"/>
  <c r="Q485" i="1"/>
  <c r="P485" i="1"/>
  <c r="O485" i="1"/>
  <c r="N485" i="1"/>
  <c r="W484" i="1"/>
  <c r="V484" i="1"/>
  <c r="U484" i="1"/>
  <c r="T484" i="1"/>
  <c r="S484" i="1"/>
  <c r="R484" i="1"/>
  <c r="Q484" i="1"/>
  <c r="P484" i="1"/>
  <c r="O484" i="1"/>
  <c r="N484" i="1"/>
  <c r="W483" i="1"/>
  <c r="V483" i="1"/>
  <c r="U483" i="1"/>
  <c r="T483" i="1"/>
  <c r="S483" i="1"/>
  <c r="R483" i="1"/>
  <c r="Q483" i="1"/>
  <c r="P483" i="1"/>
  <c r="O483" i="1"/>
  <c r="N483" i="1"/>
  <c r="W482" i="1"/>
  <c r="V482" i="1"/>
  <c r="U482" i="1"/>
  <c r="T482" i="1"/>
  <c r="S482" i="1"/>
  <c r="R482" i="1"/>
  <c r="Q482" i="1"/>
  <c r="P482" i="1"/>
  <c r="O482" i="1"/>
  <c r="N482" i="1"/>
  <c r="W481" i="1"/>
  <c r="V481" i="1"/>
  <c r="U481" i="1"/>
  <c r="T481" i="1"/>
  <c r="S481" i="1"/>
  <c r="R481" i="1"/>
  <c r="Q481" i="1"/>
  <c r="P481" i="1"/>
  <c r="O481" i="1"/>
  <c r="N481" i="1"/>
  <c r="W480" i="1"/>
  <c r="V480" i="1"/>
  <c r="U480" i="1"/>
  <c r="T480" i="1"/>
  <c r="S480" i="1"/>
  <c r="R480" i="1"/>
  <c r="Q480" i="1"/>
  <c r="P480" i="1"/>
  <c r="O480" i="1"/>
  <c r="N480" i="1"/>
  <c r="W479" i="1"/>
  <c r="V479" i="1"/>
  <c r="U479" i="1"/>
  <c r="T479" i="1"/>
  <c r="S479" i="1"/>
  <c r="R479" i="1"/>
  <c r="Q479" i="1"/>
  <c r="P479" i="1"/>
  <c r="O479" i="1"/>
  <c r="N479" i="1"/>
  <c r="W478" i="1"/>
  <c r="V478" i="1"/>
  <c r="U478" i="1"/>
  <c r="T478" i="1"/>
  <c r="S478" i="1"/>
  <c r="R478" i="1"/>
  <c r="Q478" i="1"/>
  <c r="P478" i="1"/>
  <c r="O478" i="1"/>
  <c r="N478" i="1"/>
  <c r="W477" i="1"/>
  <c r="V477" i="1"/>
  <c r="U477" i="1"/>
  <c r="T477" i="1"/>
  <c r="S477" i="1"/>
  <c r="R477" i="1"/>
  <c r="Q477" i="1"/>
  <c r="P477" i="1"/>
  <c r="O477" i="1"/>
  <c r="N477" i="1"/>
  <c r="W476" i="1"/>
  <c r="V476" i="1"/>
  <c r="U476" i="1"/>
  <c r="T476" i="1"/>
  <c r="S476" i="1"/>
  <c r="R476" i="1"/>
  <c r="Q476" i="1"/>
  <c r="P476" i="1"/>
  <c r="O476" i="1"/>
  <c r="N476" i="1"/>
  <c r="W475" i="1"/>
  <c r="V475" i="1"/>
  <c r="U475" i="1"/>
  <c r="T475" i="1"/>
  <c r="S475" i="1"/>
  <c r="R475" i="1"/>
  <c r="Q475" i="1"/>
  <c r="P475" i="1"/>
  <c r="O475" i="1"/>
  <c r="N475" i="1"/>
  <c r="W474" i="1"/>
  <c r="V474" i="1"/>
  <c r="U474" i="1"/>
  <c r="T474" i="1"/>
  <c r="S474" i="1"/>
  <c r="R474" i="1"/>
  <c r="Q474" i="1"/>
  <c r="P474" i="1"/>
  <c r="O474" i="1"/>
  <c r="N474" i="1"/>
  <c r="W473" i="1"/>
  <c r="V473" i="1"/>
  <c r="U473" i="1"/>
  <c r="T473" i="1"/>
  <c r="S473" i="1"/>
  <c r="R473" i="1"/>
  <c r="Q473" i="1"/>
  <c r="P473" i="1"/>
  <c r="O473" i="1"/>
  <c r="N473" i="1"/>
  <c r="W472" i="1"/>
  <c r="V472" i="1"/>
  <c r="U472" i="1"/>
  <c r="T472" i="1"/>
  <c r="S472" i="1"/>
  <c r="R472" i="1"/>
  <c r="Q472" i="1"/>
  <c r="P472" i="1"/>
  <c r="O472" i="1"/>
  <c r="N472" i="1"/>
  <c r="W471" i="1"/>
  <c r="V471" i="1"/>
  <c r="U471" i="1"/>
  <c r="T471" i="1"/>
  <c r="S471" i="1"/>
  <c r="R471" i="1"/>
  <c r="Q471" i="1"/>
  <c r="P471" i="1"/>
  <c r="O471" i="1"/>
  <c r="N471" i="1"/>
  <c r="W470" i="1"/>
  <c r="V470" i="1"/>
  <c r="U470" i="1"/>
  <c r="T470" i="1"/>
  <c r="S470" i="1"/>
  <c r="R470" i="1"/>
  <c r="Q470" i="1"/>
  <c r="P470" i="1"/>
  <c r="O470" i="1"/>
  <c r="N470" i="1"/>
  <c r="W469" i="1"/>
  <c r="V469" i="1"/>
  <c r="U469" i="1"/>
  <c r="T469" i="1"/>
  <c r="S469" i="1"/>
  <c r="R469" i="1"/>
  <c r="Q469" i="1"/>
  <c r="P469" i="1"/>
  <c r="O469" i="1"/>
  <c r="N469" i="1"/>
  <c r="W468" i="1"/>
  <c r="V468" i="1"/>
  <c r="U468" i="1"/>
  <c r="T468" i="1"/>
  <c r="S468" i="1"/>
  <c r="R468" i="1"/>
  <c r="Q468" i="1"/>
  <c r="P468" i="1"/>
  <c r="O468" i="1"/>
  <c r="N468" i="1"/>
  <c r="W467" i="1"/>
  <c r="V467" i="1"/>
  <c r="U467" i="1"/>
  <c r="T467" i="1"/>
  <c r="S467" i="1"/>
  <c r="R467" i="1"/>
  <c r="Q467" i="1"/>
  <c r="P467" i="1"/>
  <c r="O467" i="1"/>
  <c r="N467" i="1"/>
  <c r="W466" i="1"/>
  <c r="V466" i="1"/>
  <c r="U466" i="1"/>
  <c r="T466" i="1"/>
  <c r="S466" i="1"/>
  <c r="R466" i="1"/>
  <c r="Q466" i="1"/>
  <c r="P466" i="1"/>
  <c r="O466" i="1"/>
  <c r="N466" i="1"/>
  <c r="W465" i="1"/>
  <c r="V465" i="1"/>
  <c r="U465" i="1"/>
  <c r="T465" i="1"/>
  <c r="S465" i="1"/>
  <c r="R465" i="1"/>
  <c r="Q465" i="1"/>
  <c r="P465" i="1"/>
  <c r="O465" i="1"/>
  <c r="N465" i="1"/>
  <c r="W464" i="1"/>
  <c r="V464" i="1"/>
  <c r="U464" i="1"/>
  <c r="T464" i="1"/>
  <c r="S464" i="1"/>
  <c r="R464" i="1"/>
  <c r="Q464" i="1"/>
  <c r="P464" i="1"/>
  <c r="O464" i="1"/>
  <c r="N464" i="1"/>
  <c r="W463" i="1"/>
  <c r="V463" i="1"/>
  <c r="U463" i="1"/>
  <c r="T463" i="1"/>
  <c r="S463" i="1"/>
  <c r="R463" i="1"/>
  <c r="Q463" i="1"/>
  <c r="P463" i="1"/>
  <c r="O463" i="1"/>
  <c r="N463" i="1"/>
  <c r="W462" i="1"/>
  <c r="V462" i="1"/>
  <c r="U462" i="1"/>
  <c r="T462" i="1"/>
  <c r="S462" i="1"/>
  <c r="R462" i="1"/>
  <c r="Q462" i="1"/>
  <c r="P462" i="1"/>
  <c r="O462" i="1"/>
  <c r="N462" i="1"/>
  <c r="W461" i="1"/>
  <c r="V461" i="1"/>
  <c r="U461" i="1"/>
  <c r="T461" i="1"/>
  <c r="S461" i="1"/>
  <c r="R461" i="1"/>
  <c r="Q461" i="1"/>
  <c r="P461" i="1"/>
  <c r="O461" i="1"/>
  <c r="N461" i="1"/>
  <c r="W460" i="1"/>
  <c r="V460" i="1"/>
  <c r="U460" i="1"/>
  <c r="T460" i="1"/>
  <c r="S460" i="1"/>
  <c r="R460" i="1"/>
  <c r="Q460" i="1"/>
  <c r="P460" i="1"/>
  <c r="O460" i="1"/>
  <c r="N460" i="1"/>
  <c r="W459" i="1"/>
  <c r="V459" i="1"/>
  <c r="U459" i="1"/>
  <c r="T459" i="1"/>
  <c r="S459" i="1"/>
  <c r="R459" i="1"/>
  <c r="Q459" i="1"/>
  <c r="P459" i="1"/>
  <c r="O459" i="1"/>
  <c r="N459" i="1"/>
  <c r="W458" i="1"/>
  <c r="V458" i="1"/>
  <c r="U458" i="1"/>
  <c r="T458" i="1"/>
  <c r="S458" i="1"/>
  <c r="R458" i="1"/>
  <c r="Q458" i="1"/>
  <c r="P458" i="1"/>
  <c r="O458" i="1"/>
  <c r="N458" i="1"/>
  <c r="W457" i="1"/>
  <c r="V457" i="1"/>
  <c r="U457" i="1"/>
  <c r="T457" i="1"/>
  <c r="S457" i="1"/>
  <c r="R457" i="1"/>
  <c r="Q457" i="1"/>
  <c r="P457" i="1"/>
  <c r="O457" i="1"/>
  <c r="N457" i="1"/>
  <c r="W456" i="1"/>
  <c r="V456" i="1"/>
  <c r="U456" i="1"/>
  <c r="T456" i="1"/>
  <c r="S456" i="1"/>
  <c r="R456" i="1"/>
  <c r="Q456" i="1"/>
  <c r="P456" i="1"/>
  <c r="O456" i="1"/>
  <c r="N456" i="1"/>
  <c r="W455" i="1"/>
  <c r="V455" i="1"/>
  <c r="U455" i="1"/>
  <c r="T455" i="1"/>
  <c r="S455" i="1"/>
  <c r="R455" i="1"/>
  <c r="Q455" i="1"/>
  <c r="P455" i="1"/>
  <c r="O455" i="1"/>
  <c r="N455" i="1"/>
  <c r="W454" i="1"/>
  <c r="V454" i="1"/>
  <c r="U454" i="1"/>
  <c r="T454" i="1"/>
  <c r="S454" i="1"/>
  <c r="R454" i="1"/>
  <c r="Q454" i="1"/>
  <c r="P454" i="1"/>
  <c r="O454" i="1"/>
  <c r="N454" i="1"/>
  <c r="W453" i="1"/>
  <c r="V453" i="1"/>
  <c r="U453" i="1"/>
  <c r="T453" i="1"/>
  <c r="S453" i="1"/>
  <c r="R453" i="1"/>
  <c r="Q453" i="1"/>
  <c r="P453" i="1"/>
  <c r="O453" i="1"/>
  <c r="N453" i="1"/>
  <c r="W452" i="1"/>
  <c r="V452" i="1"/>
  <c r="U452" i="1"/>
  <c r="T452" i="1"/>
  <c r="S452" i="1"/>
  <c r="R452" i="1"/>
  <c r="Q452" i="1"/>
  <c r="P452" i="1"/>
  <c r="O452" i="1"/>
  <c r="N452" i="1"/>
  <c r="W451" i="1"/>
  <c r="V451" i="1"/>
  <c r="U451" i="1"/>
  <c r="T451" i="1"/>
  <c r="S451" i="1"/>
  <c r="R451" i="1"/>
  <c r="Q451" i="1"/>
  <c r="P451" i="1"/>
  <c r="O451" i="1"/>
  <c r="N451" i="1"/>
  <c r="W450" i="1"/>
  <c r="V450" i="1"/>
  <c r="U450" i="1"/>
  <c r="T450" i="1"/>
  <c r="S450" i="1"/>
  <c r="R450" i="1"/>
  <c r="Q450" i="1"/>
  <c r="P450" i="1"/>
  <c r="O450" i="1"/>
  <c r="N450" i="1"/>
  <c r="W449" i="1"/>
  <c r="V449" i="1"/>
  <c r="U449" i="1"/>
  <c r="T449" i="1"/>
  <c r="S449" i="1"/>
  <c r="R449" i="1"/>
  <c r="Q449" i="1"/>
  <c r="P449" i="1"/>
  <c r="O449" i="1"/>
  <c r="N449" i="1"/>
  <c r="W448" i="1"/>
  <c r="V448" i="1"/>
  <c r="U448" i="1"/>
  <c r="T448" i="1"/>
  <c r="S448" i="1"/>
  <c r="R448" i="1"/>
  <c r="Q448" i="1"/>
  <c r="P448" i="1"/>
  <c r="O448" i="1"/>
  <c r="N448" i="1"/>
  <c r="W447" i="1"/>
  <c r="V447" i="1"/>
  <c r="U447" i="1"/>
  <c r="T447" i="1"/>
  <c r="S447" i="1"/>
  <c r="R447" i="1"/>
  <c r="Q447" i="1"/>
  <c r="P447" i="1"/>
  <c r="O447" i="1"/>
  <c r="N447" i="1"/>
  <c r="W446" i="1"/>
  <c r="V446" i="1"/>
  <c r="U446" i="1"/>
  <c r="T446" i="1"/>
  <c r="S446" i="1"/>
  <c r="R446" i="1"/>
  <c r="Q446" i="1"/>
  <c r="P446" i="1"/>
  <c r="O446" i="1"/>
  <c r="N446" i="1"/>
  <c r="W445" i="1"/>
  <c r="V445" i="1"/>
  <c r="U445" i="1"/>
  <c r="T445" i="1"/>
  <c r="S445" i="1"/>
  <c r="R445" i="1"/>
  <c r="Q445" i="1"/>
  <c r="P445" i="1"/>
  <c r="O445" i="1"/>
  <c r="N445" i="1"/>
  <c r="W444" i="1"/>
  <c r="V444" i="1"/>
  <c r="U444" i="1"/>
  <c r="T444" i="1"/>
  <c r="S444" i="1"/>
  <c r="R444" i="1"/>
  <c r="Q444" i="1"/>
  <c r="P444" i="1"/>
  <c r="O444" i="1"/>
  <c r="N444" i="1"/>
  <c r="W443" i="1"/>
  <c r="V443" i="1"/>
  <c r="U443" i="1"/>
  <c r="T443" i="1"/>
  <c r="S443" i="1"/>
  <c r="R443" i="1"/>
  <c r="Q443" i="1"/>
  <c r="P443" i="1"/>
  <c r="O443" i="1"/>
  <c r="N443" i="1"/>
  <c r="W442" i="1"/>
  <c r="V442" i="1"/>
  <c r="U442" i="1"/>
  <c r="T442" i="1"/>
  <c r="S442" i="1"/>
  <c r="R442" i="1"/>
  <c r="Q442" i="1"/>
  <c r="P442" i="1"/>
  <c r="O442" i="1"/>
  <c r="N442" i="1"/>
  <c r="W441" i="1"/>
  <c r="V441" i="1"/>
  <c r="U441" i="1"/>
  <c r="T441" i="1"/>
  <c r="S441" i="1"/>
  <c r="R441" i="1"/>
  <c r="Q441" i="1"/>
  <c r="P441" i="1"/>
  <c r="O441" i="1"/>
  <c r="N441" i="1"/>
  <c r="W440" i="1"/>
  <c r="V440" i="1"/>
  <c r="U440" i="1"/>
  <c r="T440" i="1"/>
  <c r="S440" i="1"/>
  <c r="R440" i="1"/>
  <c r="Q440" i="1"/>
  <c r="P440" i="1"/>
  <c r="O440" i="1"/>
  <c r="N440" i="1"/>
  <c r="W439" i="1"/>
  <c r="V439" i="1"/>
  <c r="U439" i="1"/>
  <c r="T439" i="1"/>
  <c r="S439" i="1"/>
  <c r="R439" i="1"/>
  <c r="Q439" i="1"/>
  <c r="P439" i="1"/>
  <c r="O439" i="1"/>
  <c r="N439" i="1"/>
  <c r="W438" i="1"/>
  <c r="V438" i="1"/>
  <c r="U438" i="1"/>
  <c r="T438" i="1"/>
  <c r="S438" i="1"/>
  <c r="R438" i="1"/>
  <c r="Q438" i="1"/>
  <c r="P438" i="1"/>
  <c r="O438" i="1"/>
  <c r="N438" i="1"/>
  <c r="W437" i="1"/>
  <c r="V437" i="1"/>
  <c r="U437" i="1"/>
  <c r="T437" i="1"/>
  <c r="S437" i="1"/>
  <c r="R437" i="1"/>
  <c r="Q437" i="1"/>
  <c r="P437" i="1"/>
  <c r="O437" i="1"/>
  <c r="N437" i="1"/>
  <c r="W436" i="1"/>
  <c r="V436" i="1"/>
  <c r="U436" i="1"/>
  <c r="T436" i="1"/>
  <c r="S436" i="1"/>
  <c r="R436" i="1"/>
  <c r="Q436" i="1"/>
  <c r="P436" i="1"/>
  <c r="O436" i="1"/>
  <c r="N436" i="1"/>
  <c r="W435" i="1"/>
  <c r="V435" i="1"/>
  <c r="U435" i="1"/>
  <c r="T435" i="1"/>
  <c r="S435" i="1"/>
  <c r="R435" i="1"/>
  <c r="Q435" i="1"/>
  <c r="P435" i="1"/>
  <c r="O435" i="1"/>
  <c r="N435" i="1"/>
  <c r="W434" i="1"/>
  <c r="V434" i="1"/>
  <c r="U434" i="1"/>
  <c r="T434" i="1"/>
  <c r="S434" i="1"/>
  <c r="R434" i="1"/>
  <c r="Q434" i="1"/>
  <c r="P434" i="1"/>
  <c r="O434" i="1"/>
  <c r="N434" i="1"/>
  <c r="W433" i="1"/>
  <c r="V433" i="1"/>
  <c r="U433" i="1"/>
  <c r="T433" i="1"/>
  <c r="S433" i="1"/>
  <c r="R433" i="1"/>
  <c r="Q433" i="1"/>
  <c r="P433" i="1"/>
  <c r="O433" i="1"/>
  <c r="N433" i="1"/>
  <c r="W432" i="1"/>
  <c r="V432" i="1"/>
  <c r="U432" i="1"/>
  <c r="T432" i="1"/>
  <c r="S432" i="1"/>
  <c r="R432" i="1"/>
  <c r="Q432" i="1"/>
  <c r="P432" i="1"/>
  <c r="O432" i="1"/>
  <c r="N432" i="1"/>
  <c r="W431" i="1"/>
  <c r="V431" i="1"/>
  <c r="U431" i="1"/>
  <c r="T431" i="1"/>
  <c r="S431" i="1"/>
  <c r="R431" i="1"/>
  <c r="Q431" i="1"/>
  <c r="P431" i="1"/>
  <c r="O431" i="1"/>
  <c r="N431" i="1"/>
  <c r="W430" i="1"/>
  <c r="V430" i="1"/>
  <c r="U430" i="1"/>
  <c r="T430" i="1"/>
  <c r="S430" i="1"/>
  <c r="R430" i="1"/>
  <c r="Q430" i="1"/>
  <c r="P430" i="1"/>
  <c r="O430" i="1"/>
  <c r="N430" i="1"/>
  <c r="W429" i="1"/>
  <c r="V429" i="1"/>
  <c r="U429" i="1"/>
  <c r="T429" i="1"/>
  <c r="S429" i="1"/>
  <c r="R429" i="1"/>
  <c r="Q429" i="1"/>
  <c r="P429" i="1"/>
  <c r="O429" i="1"/>
  <c r="N429" i="1"/>
  <c r="W428" i="1"/>
  <c r="V428" i="1"/>
  <c r="U428" i="1"/>
  <c r="T428" i="1"/>
  <c r="S428" i="1"/>
  <c r="R428" i="1"/>
  <c r="Q428" i="1"/>
  <c r="P428" i="1"/>
  <c r="O428" i="1"/>
  <c r="N428" i="1"/>
  <c r="W427" i="1"/>
  <c r="V427" i="1"/>
  <c r="U427" i="1"/>
  <c r="T427" i="1"/>
  <c r="S427" i="1"/>
  <c r="R427" i="1"/>
  <c r="Q427" i="1"/>
  <c r="P427" i="1"/>
  <c r="O427" i="1"/>
  <c r="N427" i="1"/>
  <c r="W426" i="1"/>
  <c r="V426" i="1"/>
  <c r="U426" i="1"/>
  <c r="T426" i="1"/>
  <c r="S426" i="1"/>
  <c r="R426" i="1"/>
  <c r="Q426" i="1"/>
  <c r="P426" i="1"/>
  <c r="O426" i="1"/>
  <c r="N426" i="1"/>
  <c r="W425" i="1"/>
  <c r="V425" i="1"/>
  <c r="U425" i="1"/>
  <c r="T425" i="1"/>
  <c r="S425" i="1"/>
  <c r="R425" i="1"/>
  <c r="Q425" i="1"/>
  <c r="P425" i="1"/>
  <c r="O425" i="1"/>
  <c r="N425" i="1"/>
  <c r="W424" i="1"/>
  <c r="V424" i="1"/>
  <c r="U424" i="1"/>
  <c r="T424" i="1"/>
  <c r="S424" i="1"/>
  <c r="R424" i="1"/>
  <c r="Q424" i="1"/>
  <c r="P424" i="1"/>
  <c r="O424" i="1"/>
  <c r="N424" i="1"/>
  <c r="W423" i="1"/>
  <c r="V423" i="1"/>
  <c r="U423" i="1"/>
  <c r="T423" i="1"/>
  <c r="S423" i="1"/>
  <c r="R423" i="1"/>
  <c r="Q423" i="1"/>
  <c r="P423" i="1"/>
  <c r="O423" i="1"/>
  <c r="N423" i="1"/>
  <c r="W422" i="1"/>
  <c r="V422" i="1"/>
  <c r="U422" i="1"/>
  <c r="T422" i="1"/>
  <c r="S422" i="1"/>
  <c r="R422" i="1"/>
  <c r="Q422" i="1"/>
  <c r="P422" i="1"/>
  <c r="O422" i="1"/>
  <c r="N422" i="1"/>
  <c r="W421" i="1"/>
  <c r="V421" i="1"/>
  <c r="U421" i="1"/>
  <c r="T421" i="1"/>
  <c r="S421" i="1"/>
  <c r="R421" i="1"/>
  <c r="Q421" i="1"/>
  <c r="P421" i="1"/>
  <c r="O421" i="1"/>
  <c r="N421" i="1"/>
  <c r="W420" i="1"/>
  <c r="V420" i="1"/>
  <c r="U420" i="1"/>
  <c r="T420" i="1"/>
  <c r="S420" i="1"/>
  <c r="R420" i="1"/>
  <c r="Q420" i="1"/>
  <c r="P420" i="1"/>
  <c r="O420" i="1"/>
  <c r="N420" i="1"/>
  <c r="W419" i="1"/>
  <c r="V419" i="1"/>
  <c r="U419" i="1"/>
  <c r="T419" i="1"/>
  <c r="S419" i="1"/>
  <c r="R419" i="1"/>
  <c r="Q419" i="1"/>
  <c r="P419" i="1"/>
  <c r="O419" i="1"/>
  <c r="N419" i="1"/>
  <c r="W418" i="1"/>
  <c r="V418" i="1"/>
  <c r="U418" i="1"/>
  <c r="T418" i="1"/>
  <c r="S418" i="1"/>
  <c r="R418" i="1"/>
  <c r="Q418" i="1"/>
  <c r="P418" i="1"/>
  <c r="O418" i="1"/>
  <c r="N418" i="1"/>
  <c r="W417" i="1"/>
  <c r="V417" i="1"/>
  <c r="U417" i="1"/>
  <c r="T417" i="1"/>
  <c r="S417" i="1"/>
  <c r="R417" i="1"/>
  <c r="Q417" i="1"/>
  <c r="P417" i="1"/>
  <c r="O417" i="1"/>
  <c r="N417" i="1"/>
  <c r="W416" i="1"/>
  <c r="V416" i="1"/>
  <c r="U416" i="1"/>
  <c r="T416" i="1"/>
  <c r="S416" i="1"/>
  <c r="R416" i="1"/>
  <c r="Q416" i="1"/>
  <c r="P416" i="1"/>
  <c r="O416" i="1"/>
  <c r="N416" i="1"/>
  <c r="W415" i="1"/>
  <c r="V415" i="1"/>
  <c r="U415" i="1"/>
  <c r="T415" i="1"/>
  <c r="S415" i="1"/>
  <c r="R415" i="1"/>
  <c r="Q415" i="1"/>
  <c r="P415" i="1"/>
  <c r="O415" i="1"/>
  <c r="N415" i="1"/>
  <c r="W414" i="1"/>
  <c r="V414" i="1"/>
  <c r="U414" i="1"/>
  <c r="T414" i="1"/>
  <c r="S414" i="1"/>
  <c r="R414" i="1"/>
  <c r="Q414" i="1"/>
  <c r="P414" i="1"/>
  <c r="O414" i="1"/>
  <c r="N414" i="1"/>
  <c r="W413" i="1"/>
  <c r="V413" i="1"/>
  <c r="U413" i="1"/>
  <c r="T413" i="1"/>
  <c r="S413" i="1"/>
  <c r="R413" i="1"/>
  <c r="Q413" i="1"/>
  <c r="P413" i="1"/>
  <c r="O413" i="1"/>
  <c r="N413" i="1"/>
  <c r="W412" i="1"/>
  <c r="V412" i="1"/>
  <c r="U412" i="1"/>
  <c r="T412" i="1"/>
  <c r="S412" i="1"/>
  <c r="R412" i="1"/>
  <c r="Q412" i="1"/>
  <c r="P412" i="1"/>
  <c r="O412" i="1"/>
  <c r="N412" i="1"/>
  <c r="W411" i="1"/>
  <c r="V411" i="1"/>
  <c r="U411" i="1"/>
  <c r="T411" i="1"/>
  <c r="S411" i="1"/>
  <c r="R411" i="1"/>
  <c r="Q411" i="1"/>
  <c r="P411" i="1"/>
  <c r="O411" i="1"/>
  <c r="N411" i="1"/>
  <c r="W410" i="1"/>
  <c r="V410" i="1"/>
  <c r="U410" i="1"/>
  <c r="T410" i="1"/>
  <c r="S410" i="1"/>
  <c r="R410" i="1"/>
  <c r="Q410" i="1"/>
  <c r="P410" i="1"/>
  <c r="O410" i="1"/>
  <c r="N410" i="1"/>
  <c r="W409" i="1"/>
  <c r="V409" i="1"/>
  <c r="U409" i="1"/>
  <c r="T409" i="1"/>
  <c r="S409" i="1"/>
  <c r="R409" i="1"/>
  <c r="Q409" i="1"/>
  <c r="P409" i="1"/>
  <c r="O409" i="1"/>
  <c r="N409" i="1"/>
  <c r="W408" i="1"/>
  <c r="V408" i="1"/>
  <c r="U408" i="1"/>
  <c r="T408" i="1"/>
  <c r="S408" i="1"/>
  <c r="R408" i="1"/>
  <c r="Q408" i="1"/>
  <c r="P408" i="1"/>
  <c r="O408" i="1"/>
  <c r="N408" i="1"/>
  <c r="W407" i="1"/>
  <c r="V407" i="1"/>
  <c r="U407" i="1"/>
  <c r="T407" i="1"/>
  <c r="S407" i="1"/>
  <c r="R407" i="1"/>
  <c r="Q407" i="1"/>
  <c r="P407" i="1"/>
  <c r="O407" i="1"/>
  <c r="N407" i="1"/>
  <c r="W406" i="1"/>
  <c r="V406" i="1"/>
  <c r="U406" i="1"/>
  <c r="T406" i="1"/>
  <c r="S406" i="1"/>
  <c r="R406" i="1"/>
  <c r="Q406" i="1"/>
  <c r="P406" i="1"/>
  <c r="O406" i="1"/>
  <c r="N406" i="1"/>
  <c r="W405" i="1"/>
  <c r="V405" i="1"/>
  <c r="U405" i="1"/>
  <c r="T405" i="1"/>
  <c r="S405" i="1"/>
  <c r="R405" i="1"/>
  <c r="Q405" i="1"/>
  <c r="P405" i="1"/>
  <c r="O405" i="1"/>
  <c r="N405" i="1"/>
  <c r="W404" i="1"/>
  <c r="V404" i="1"/>
  <c r="U404" i="1"/>
  <c r="T404" i="1"/>
  <c r="S404" i="1"/>
  <c r="R404" i="1"/>
  <c r="Q404" i="1"/>
  <c r="P404" i="1"/>
  <c r="O404" i="1"/>
  <c r="N404" i="1"/>
  <c r="W403" i="1"/>
  <c r="V403" i="1"/>
  <c r="U403" i="1"/>
  <c r="T403" i="1"/>
  <c r="S403" i="1"/>
  <c r="R403" i="1"/>
  <c r="Q403" i="1"/>
  <c r="P403" i="1"/>
  <c r="O403" i="1"/>
  <c r="N403" i="1"/>
  <c r="W402" i="1"/>
  <c r="V402" i="1"/>
  <c r="U402" i="1"/>
  <c r="T402" i="1"/>
  <c r="S402" i="1"/>
  <c r="R402" i="1"/>
  <c r="Q402" i="1"/>
  <c r="P402" i="1"/>
  <c r="O402" i="1"/>
  <c r="N402" i="1"/>
  <c r="W401" i="1"/>
  <c r="V401" i="1"/>
  <c r="U401" i="1"/>
  <c r="T401" i="1"/>
  <c r="S401" i="1"/>
  <c r="R401" i="1"/>
  <c r="Q401" i="1"/>
  <c r="P401" i="1"/>
  <c r="O401" i="1"/>
  <c r="N401" i="1"/>
  <c r="W400" i="1"/>
  <c r="V400" i="1"/>
  <c r="U400" i="1"/>
  <c r="T400" i="1"/>
  <c r="S400" i="1"/>
  <c r="R400" i="1"/>
  <c r="Q400" i="1"/>
  <c r="P400" i="1"/>
  <c r="O400" i="1"/>
  <c r="N400" i="1"/>
  <c r="W399" i="1"/>
  <c r="V399" i="1"/>
  <c r="U399" i="1"/>
  <c r="T399" i="1"/>
  <c r="S399" i="1"/>
  <c r="R399" i="1"/>
  <c r="Q399" i="1"/>
  <c r="P399" i="1"/>
  <c r="O399" i="1"/>
  <c r="N399" i="1"/>
  <c r="W398" i="1"/>
  <c r="V398" i="1"/>
  <c r="U398" i="1"/>
  <c r="T398" i="1"/>
  <c r="S398" i="1"/>
  <c r="R398" i="1"/>
  <c r="Q398" i="1"/>
  <c r="P398" i="1"/>
  <c r="O398" i="1"/>
  <c r="N398" i="1"/>
  <c r="W397" i="1"/>
  <c r="V397" i="1"/>
  <c r="U397" i="1"/>
  <c r="T397" i="1"/>
  <c r="S397" i="1"/>
  <c r="R397" i="1"/>
  <c r="Q397" i="1"/>
  <c r="P397" i="1"/>
  <c r="O397" i="1"/>
  <c r="N397" i="1"/>
  <c r="W396" i="1"/>
  <c r="V396" i="1"/>
  <c r="U396" i="1"/>
  <c r="T396" i="1"/>
  <c r="S396" i="1"/>
  <c r="R396" i="1"/>
  <c r="Q396" i="1"/>
  <c r="P396" i="1"/>
  <c r="O396" i="1"/>
  <c r="N396" i="1"/>
  <c r="W395" i="1"/>
  <c r="V395" i="1"/>
  <c r="U395" i="1"/>
  <c r="T395" i="1"/>
  <c r="S395" i="1"/>
  <c r="R395" i="1"/>
  <c r="Q395" i="1"/>
  <c r="P395" i="1"/>
  <c r="O395" i="1"/>
  <c r="N395" i="1"/>
  <c r="W394" i="1"/>
  <c r="V394" i="1"/>
  <c r="U394" i="1"/>
  <c r="T394" i="1"/>
  <c r="S394" i="1"/>
  <c r="R394" i="1"/>
  <c r="Q394" i="1"/>
  <c r="P394" i="1"/>
  <c r="O394" i="1"/>
  <c r="N394" i="1"/>
  <c r="W393" i="1"/>
  <c r="V393" i="1"/>
  <c r="U393" i="1"/>
  <c r="T393" i="1"/>
  <c r="S393" i="1"/>
  <c r="R393" i="1"/>
  <c r="Q393" i="1"/>
  <c r="P393" i="1"/>
  <c r="O393" i="1"/>
  <c r="N393" i="1"/>
  <c r="W392" i="1"/>
  <c r="V392" i="1"/>
  <c r="U392" i="1"/>
  <c r="T392" i="1"/>
  <c r="S392" i="1"/>
  <c r="R392" i="1"/>
  <c r="Q392" i="1"/>
  <c r="P392" i="1"/>
  <c r="O392" i="1"/>
  <c r="N392" i="1"/>
  <c r="W391" i="1"/>
  <c r="V391" i="1"/>
  <c r="U391" i="1"/>
  <c r="T391" i="1"/>
  <c r="S391" i="1"/>
  <c r="R391" i="1"/>
  <c r="Q391" i="1"/>
  <c r="P391" i="1"/>
  <c r="O391" i="1"/>
  <c r="N391" i="1"/>
  <c r="W390" i="1"/>
  <c r="V390" i="1"/>
  <c r="U390" i="1"/>
  <c r="T390" i="1"/>
  <c r="S390" i="1"/>
  <c r="R390" i="1"/>
  <c r="Q390" i="1"/>
  <c r="P390" i="1"/>
  <c r="O390" i="1"/>
  <c r="N390" i="1"/>
  <c r="W389" i="1"/>
  <c r="V389" i="1"/>
  <c r="U389" i="1"/>
  <c r="T389" i="1"/>
  <c r="S389" i="1"/>
  <c r="R389" i="1"/>
  <c r="Q389" i="1"/>
  <c r="P389" i="1"/>
  <c r="O389" i="1"/>
  <c r="N389" i="1"/>
  <c r="W388" i="1"/>
  <c r="V388" i="1"/>
  <c r="U388" i="1"/>
  <c r="T388" i="1"/>
  <c r="S388" i="1"/>
  <c r="R388" i="1"/>
  <c r="Q388" i="1"/>
  <c r="P388" i="1"/>
  <c r="O388" i="1"/>
  <c r="N388" i="1"/>
  <c r="W387" i="1"/>
  <c r="V387" i="1"/>
  <c r="U387" i="1"/>
  <c r="T387" i="1"/>
  <c r="S387" i="1"/>
  <c r="R387" i="1"/>
  <c r="Q387" i="1"/>
  <c r="P387" i="1"/>
  <c r="O387" i="1"/>
  <c r="N387" i="1"/>
  <c r="W386" i="1"/>
  <c r="V386" i="1"/>
  <c r="U386" i="1"/>
  <c r="T386" i="1"/>
  <c r="S386" i="1"/>
  <c r="R386" i="1"/>
  <c r="Q386" i="1"/>
  <c r="P386" i="1"/>
  <c r="O386" i="1"/>
  <c r="N386" i="1"/>
  <c r="W385" i="1"/>
  <c r="V385" i="1"/>
  <c r="U385" i="1"/>
  <c r="T385" i="1"/>
  <c r="S385" i="1"/>
  <c r="R385" i="1"/>
  <c r="Q385" i="1"/>
  <c r="P385" i="1"/>
  <c r="O385" i="1"/>
  <c r="N385" i="1"/>
  <c r="W384" i="1"/>
  <c r="V384" i="1"/>
  <c r="U384" i="1"/>
  <c r="T384" i="1"/>
  <c r="S384" i="1"/>
  <c r="R384" i="1"/>
  <c r="Q384" i="1"/>
  <c r="P384" i="1"/>
  <c r="O384" i="1"/>
  <c r="N384" i="1"/>
  <c r="W383" i="1"/>
  <c r="V383" i="1"/>
  <c r="U383" i="1"/>
  <c r="T383" i="1"/>
  <c r="S383" i="1"/>
  <c r="R383" i="1"/>
  <c r="Q383" i="1"/>
  <c r="P383" i="1"/>
  <c r="O383" i="1"/>
  <c r="N383" i="1"/>
  <c r="W382" i="1"/>
  <c r="V382" i="1"/>
  <c r="U382" i="1"/>
  <c r="T382" i="1"/>
  <c r="S382" i="1"/>
  <c r="R382" i="1"/>
  <c r="Q382" i="1"/>
  <c r="P382" i="1"/>
  <c r="O382" i="1"/>
  <c r="N382" i="1"/>
  <c r="W381" i="1"/>
  <c r="V381" i="1"/>
  <c r="U381" i="1"/>
  <c r="T381" i="1"/>
  <c r="S381" i="1"/>
  <c r="R381" i="1"/>
  <c r="Q381" i="1"/>
  <c r="P381" i="1"/>
  <c r="O381" i="1"/>
  <c r="N381" i="1"/>
  <c r="W380" i="1"/>
  <c r="V380" i="1"/>
  <c r="U380" i="1"/>
  <c r="T380" i="1"/>
  <c r="S380" i="1"/>
  <c r="R380" i="1"/>
  <c r="Q380" i="1"/>
  <c r="P380" i="1"/>
  <c r="O380" i="1"/>
  <c r="N380" i="1"/>
  <c r="W379" i="1"/>
  <c r="V379" i="1"/>
  <c r="U379" i="1"/>
  <c r="T379" i="1"/>
  <c r="S379" i="1"/>
  <c r="R379" i="1"/>
  <c r="Q379" i="1"/>
  <c r="P379" i="1"/>
  <c r="O379" i="1"/>
  <c r="N379" i="1"/>
  <c r="W378" i="1"/>
  <c r="V378" i="1"/>
  <c r="U378" i="1"/>
  <c r="T378" i="1"/>
  <c r="S378" i="1"/>
  <c r="R378" i="1"/>
  <c r="Q378" i="1"/>
  <c r="P378" i="1"/>
  <c r="O378" i="1"/>
  <c r="N378" i="1"/>
  <c r="W377" i="1"/>
  <c r="V377" i="1"/>
  <c r="U377" i="1"/>
  <c r="T377" i="1"/>
  <c r="S377" i="1"/>
  <c r="R377" i="1"/>
  <c r="Q377" i="1"/>
  <c r="P377" i="1"/>
  <c r="O377" i="1"/>
  <c r="N377" i="1"/>
  <c r="W376" i="1"/>
  <c r="V376" i="1"/>
  <c r="U376" i="1"/>
  <c r="T376" i="1"/>
  <c r="S376" i="1"/>
  <c r="R376" i="1"/>
  <c r="Q376" i="1"/>
  <c r="P376" i="1"/>
  <c r="O376" i="1"/>
  <c r="N376" i="1"/>
  <c r="W375" i="1"/>
  <c r="V375" i="1"/>
  <c r="U375" i="1"/>
  <c r="T375" i="1"/>
  <c r="S375" i="1"/>
  <c r="R375" i="1"/>
  <c r="Q375" i="1"/>
  <c r="P375" i="1"/>
  <c r="O375" i="1"/>
  <c r="N375" i="1"/>
  <c r="W374" i="1"/>
  <c r="V374" i="1"/>
  <c r="U374" i="1"/>
  <c r="T374" i="1"/>
  <c r="S374" i="1"/>
  <c r="R374" i="1"/>
  <c r="Q374" i="1"/>
  <c r="P374" i="1"/>
  <c r="O374" i="1"/>
  <c r="N374" i="1"/>
  <c r="W373" i="1"/>
  <c r="V373" i="1"/>
  <c r="U373" i="1"/>
  <c r="T373" i="1"/>
  <c r="S373" i="1"/>
  <c r="R373" i="1"/>
  <c r="Q373" i="1"/>
  <c r="P373" i="1"/>
  <c r="O373" i="1"/>
  <c r="N373" i="1"/>
  <c r="W372" i="1"/>
  <c r="V372" i="1"/>
  <c r="U372" i="1"/>
  <c r="T372" i="1"/>
  <c r="S372" i="1"/>
  <c r="R372" i="1"/>
  <c r="Q372" i="1"/>
  <c r="P372" i="1"/>
  <c r="O372" i="1"/>
  <c r="N372" i="1"/>
  <c r="W371" i="1"/>
  <c r="V371" i="1"/>
  <c r="U371" i="1"/>
  <c r="T371" i="1"/>
  <c r="S371" i="1"/>
  <c r="R371" i="1"/>
  <c r="Q371" i="1"/>
  <c r="P371" i="1"/>
  <c r="O371" i="1"/>
  <c r="N371" i="1"/>
  <c r="W370" i="1"/>
  <c r="V370" i="1"/>
  <c r="U370" i="1"/>
  <c r="T370" i="1"/>
  <c r="S370" i="1"/>
  <c r="R370" i="1"/>
  <c r="Q370" i="1"/>
  <c r="P370" i="1"/>
  <c r="O370" i="1"/>
  <c r="N370" i="1"/>
  <c r="W369" i="1"/>
  <c r="V369" i="1"/>
  <c r="U369" i="1"/>
  <c r="T369" i="1"/>
  <c r="S369" i="1"/>
  <c r="R369" i="1"/>
  <c r="Q369" i="1"/>
  <c r="P369" i="1"/>
  <c r="O369" i="1"/>
  <c r="N369" i="1"/>
  <c r="W368" i="1"/>
  <c r="V368" i="1"/>
  <c r="U368" i="1"/>
  <c r="T368" i="1"/>
  <c r="S368" i="1"/>
  <c r="R368" i="1"/>
  <c r="Q368" i="1"/>
  <c r="P368" i="1"/>
  <c r="O368" i="1"/>
  <c r="N368" i="1"/>
  <c r="W367" i="1"/>
  <c r="V367" i="1"/>
  <c r="U367" i="1"/>
  <c r="T367" i="1"/>
  <c r="S367" i="1"/>
  <c r="R367" i="1"/>
  <c r="Q367" i="1"/>
  <c r="P367" i="1"/>
  <c r="O367" i="1"/>
  <c r="N367" i="1"/>
  <c r="W366" i="1"/>
  <c r="V366" i="1"/>
  <c r="U366" i="1"/>
  <c r="T366" i="1"/>
  <c r="S366" i="1"/>
  <c r="R366" i="1"/>
  <c r="Q366" i="1"/>
  <c r="P366" i="1"/>
  <c r="O366" i="1"/>
  <c r="N366" i="1"/>
  <c r="W365" i="1"/>
  <c r="V365" i="1"/>
  <c r="U365" i="1"/>
  <c r="T365" i="1"/>
  <c r="S365" i="1"/>
  <c r="R365" i="1"/>
  <c r="Q365" i="1"/>
  <c r="P365" i="1"/>
  <c r="O365" i="1"/>
  <c r="N365" i="1"/>
  <c r="W364" i="1"/>
  <c r="V364" i="1"/>
  <c r="U364" i="1"/>
  <c r="T364" i="1"/>
  <c r="S364" i="1"/>
  <c r="R364" i="1"/>
  <c r="Q364" i="1"/>
  <c r="P364" i="1"/>
  <c r="O364" i="1"/>
  <c r="N364" i="1"/>
  <c r="W363" i="1"/>
  <c r="V363" i="1"/>
  <c r="U363" i="1"/>
  <c r="T363" i="1"/>
  <c r="S363" i="1"/>
  <c r="R363" i="1"/>
  <c r="Q363" i="1"/>
  <c r="P363" i="1"/>
  <c r="O363" i="1"/>
  <c r="N363" i="1"/>
  <c r="W362" i="1"/>
  <c r="V362" i="1"/>
  <c r="U362" i="1"/>
  <c r="T362" i="1"/>
  <c r="S362" i="1"/>
  <c r="R362" i="1"/>
  <c r="Q362" i="1"/>
  <c r="P362" i="1"/>
  <c r="O362" i="1"/>
  <c r="N362" i="1"/>
  <c r="W361" i="1"/>
  <c r="V361" i="1"/>
  <c r="U361" i="1"/>
  <c r="T361" i="1"/>
  <c r="S361" i="1"/>
  <c r="R361" i="1"/>
  <c r="Q361" i="1"/>
  <c r="P361" i="1"/>
  <c r="O361" i="1"/>
  <c r="N361" i="1"/>
  <c r="W360" i="1"/>
  <c r="V360" i="1"/>
  <c r="U360" i="1"/>
  <c r="T360" i="1"/>
  <c r="S360" i="1"/>
  <c r="R360" i="1"/>
  <c r="Q360" i="1"/>
  <c r="P360" i="1"/>
  <c r="O360" i="1"/>
  <c r="N360" i="1"/>
  <c r="W359" i="1"/>
  <c r="V359" i="1"/>
  <c r="U359" i="1"/>
  <c r="T359" i="1"/>
  <c r="S359" i="1"/>
  <c r="R359" i="1"/>
  <c r="Q359" i="1"/>
  <c r="P359" i="1"/>
  <c r="O359" i="1"/>
  <c r="N359" i="1"/>
  <c r="W358" i="1"/>
  <c r="V358" i="1"/>
  <c r="U358" i="1"/>
  <c r="T358" i="1"/>
  <c r="S358" i="1"/>
  <c r="R358" i="1"/>
  <c r="Q358" i="1"/>
  <c r="P358" i="1"/>
  <c r="O358" i="1"/>
  <c r="N358" i="1"/>
  <c r="W357" i="1"/>
  <c r="V357" i="1"/>
  <c r="U357" i="1"/>
  <c r="T357" i="1"/>
  <c r="S357" i="1"/>
  <c r="R357" i="1"/>
  <c r="Q357" i="1"/>
  <c r="P357" i="1"/>
  <c r="O357" i="1"/>
  <c r="N357" i="1"/>
  <c r="W356" i="1"/>
  <c r="V356" i="1"/>
  <c r="U356" i="1"/>
  <c r="T356" i="1"/>
  <c r="S356" i="1"/>
  <c r="R356" i="1"/>
  <c r="Q356" i="1"/>
  <c r="P356" i="1"/>
  <c r="O356" i="1"/>
  <c r="N356" i="1"/>
  <c r="W355" i="1"/>
  <c r="V355" i="1"/>
  <c r="U355" i="1"/>
  <c r="T355" i="1"/>
  <c r="S355" i="1"/>
  <c r="R355" i="1"/>
  <c r="Q355" i="1"/>
  <c r="P355" i="1"/>
  <c r="O355" i="1"/>
  <c r="N355" i="1"/>
  <c r="W354" i="1"/>
  <c r="V354" i="1"/>
  <c r="U354" i="1"/>
  <c r="T354" i="1"/>
  <c r="S354" i="1"/>
  <c r="R354" i="1"/>
  <c r="Q354" i="1"/>
  <c r="P354" i="1"/>
  <c r="O354" i="1"/>
  <c r="N354" i="1"/>
  <c r="W353" i="1"/>
  <c r="V353" i="1"/>
  <c r="U353" i="1"/>
  <c r="T353" i="1"/>
  <c r="S353" i="1"/>
  <c r="R353" i="1"/>
  <c r="Q353" i="1"/>
  <c r="P353" i="1"/>
  <c r="O353" i="1"/>
  <c r="N353" i="1"/>
  <c r="W352" i="1"/>
  <c r="V352" i="1"/>
  <c r="U352" i="1"/>
  <c r="T352" i="1"/>
  <c r="S352" i="1"/>
  <c r="R352" i="1"/>
  <c r="Q352" i="1"/>
  <c r="P352" i="1"/>
  <c r="O352" i="1"/>
  <c r="N352" i="1"/>
  <c r="W351" i="1"/>
  <c r="V351" i="1"/>
  <c r="U351" i="1"/>
  <c r="T351" i="1"/>
  <c r="S351" i="1"/>
  <c r="R351" i="1"/>
  <c r="Q351" i="1"/>
  <c r="P351" i="1"/>
  <c r="O351" i="1"/>
  <c r="N351" i="1"/>
  <c r="W350" i="1"/>
  <c r="V350" i="1"/>
  <c r="U350" i="1"/>
  <c r="T350" i="1"/>
  <c r="S350" i="1"/>
  <c r="R350" i="1"/>
  <c r="Q350" i="1"/>
  <c r="P350" i="1"/>
  <c r="O350" i="1"/>
  <c r="N350" i="1"/>
  <c r="W349" i="1"/>
  <c r="V349" i="1"/>
  <c r="U349" i="1"/>
  <c r="T349" i="1"/>
  <c r="S349" i="1"/>
  <c r="R349" i="1"/>
  <c r="Q349" i="1"/>
  <c r="P349" i="1"/>
  <c r="O349" i="1"/>
  <c r="N349" i="1"/>
  <c r="W348" i="1"/>
  <c r="V348" i="1"/>
  <c r="U348" i="1"/>
  <c r="T348" i="1"/>
  <c r="S348" i="1"/>
  <c r="R348" i="1"/>
  <c r="Q348" i="1"/>
  <c r="P348" i="1"/>
  <c r="O348" i="1"/>
  <c r="N348" i="1"/>
  <c r="W347" i="1"/>
  <c r="V347" i="1"/>
  <c r="U347" i="1"/>
  <c r="T347" i="1"/>
  <c r="S347" i="1"/>
  <c r="R347" i="1"/>
  <c r="Q347" i="1"/>
  <c r="P347" i="1"/>
  <c r="O347" i="1"/>
  <c r="N347" i="1"/>
  <c r="W346" i="1"/>
  <c r="V346" i="1"/>
  <c r="U346" i="1"/>
  <c r="T346" i="1"/>
  <c r="S346" i="1"/>
  <c r="R346" i="1"/>
  <c r="Q346" i="1"/>
  <c r="P346" i="1"/>
  <c r="O346" i="1"/>
  <c r="N346" i="1"/>
  <c r="W345" i="1"/>
  <c r="V345" i="1"/>
  <c r="U345" i="1"/>
  <c r="T345" i="1"/>
  <c r="S345" i="1"/>
  <c r="R345" i="1"/>
  <c r="Q345" i="1"/>
  <c r="P345" i="1"/>
  <c r="O345" i="1"/>
  <c r="N345" i="1"/>
  <c r="W344" i="1"/>
  <c r="V344" i="1"/>
  <c r="U344" i="1"/>
  <c r="T344" i="1"/>
  <c r="S344" i="1"/>
  <c r="R344" i="1"/>
  <c r="Q344" i="1"/>
  <c r="P344" i="1"/>
  <c r="O344" i="1"/>
  <c r="N344" i="1"/>
  <c r="W343" i="1"/>
  <c r="V343" i="1"/>
  <c r="U343" i="1"/>
  <c r="T343" i="1"/>
  <c r="S343" i="1"/>
  <c r="R343" i="1"/>
  <c r="Q343" i="1"/>
  <c r="P343" i="1"/>
  <c r="O343" i="1"/>
  <c r="N343" i="1"/>
  <c r="W342" i="1"/>
  <c r="V342" i="1"/>
  <c r="U342" i="1"/>
  <c r="T342" i="1"/>
  <c r="S342" i="1"/>
  <c r="R342" i="1"/>
  <c r="Q342" i="1"/>
  <c r="P342" i="1"/>
  <c r="O342" i="1"/>
  <c r="N342" i="1"/>
  <c r="W341" i="1"/>
  <c r="V341" i="1"/>
  <c r="U341" i="1"/>
  <c r="T341" i="1"/>
  <c r="S341" i="1"/>
  <c r="R341" i="1"/>
  <c r="Q341" i="1"/>
  <c r="P341" i="1"/>
  <c r="O341" i="1"/>
  <c r="N341" i="1"/>
  <c r="W340" i="1"/>
  <c r="V340" i="1"/>
  <c r="U340" i="1"/>
  <c r="T340" i="1"/>
  <c r="S340" i="1"/>
  <c r="R340" i="1"/>
  <c r="Q340" i="1"/>
  <c r="P340" i="1"/>
  <c r="O340" i="1"/>
  <c r="N340" i="1"/>
  <c r="W339" i="1"/>
  <c r="V339" i="1"/>
  <c r="U339" i="1"/>
  <c r="T339" i="1"/>
  <c r="S339" i="1"/>
  <c r="R339" i="1"/>
  <c r="Q339" i="1"/>
  <c r="P339" i="1"/>
  <c r="O339" i="1"/>
  <c r="N339" i="1"/>
  <c r="W338" i="1"/>
  <c r="V338" i="1"/>
  <c r="U338" i="1"/>
  <c r="T338" i="1"/>
  <c r="S338" i="1"/>
  <c r="R338" i="1"/>
  <c r="Q338" i="1"/>
  <c r="P338" i="1"/>
  <c r="O338" i="1"/>
  <c r="N338" i="1"/>
  <c r="W337" i="1"/>
  <c r="V337" i="1"/>
  <c r="U337" i="1"/>
  <c r="T337" i="1"/>
  <c r="S337" i="1"/>
  <c r="R337" i="1"/>
  <c r="Q337" i="1"/>
  <c r="P337" i="1"/>
  <c r="O337" i="1"/>
  <c r="N337" i="1"/>
  <c r="W336" i="1"/>
  <c r="V336" i="1"/>
  <c r="U336" i="1"/>
  <c r="T336" i="1"/>
  <c r="S336" i="1"/>
  <c r="R336" i="1"/>
  <c r="Q336" i="1"/>
  <c r="P336" i="1"/>
  <c r="O336" i="1"/>
  <c r="N336" i="1"/>
  <c r="W335" i="1"/>
  <c r="V335" i="1"/>
  <c r="U335" i="1"/>
  <c r="T335" i="1"/>
  <c r="S335" i="1"/>
  <c r="R335" i="1"/>
  <c r="Q335" i="1"/>
  <c r="P335" i="1"/>
  <c r="O335" i="1"/>
  <c r="N335" i="1"/>
  <c r="W334" i="1"/>
  <c r="V334" i="1"/>
  <c r="U334" i="1"/>
  <c r="T334" i="1"/>
  <c r="S334" i="1"/>
  <c r="R334" i="1"/>
  <c r="Q334" i="1"/>
  <c r="P334" i="1"/>
  <c r="O334" i="1"/>
  <c r="N334" i="1"/>
  <c r="W333" i="1"/>
  <c r="V333" i="1"/>
  <c r="U333" i="1"/>
  <c r="T333" i="1"/>
  <c r="S333" i="1"/>
  <c r="R333" i="1"/>
  <c r="Q333" i="1"/>
  <c r="P333" i="1"/>
  <c r="O333" i="1"/>
  <c r="N333" i="1"/>
  <c r="W332" i="1"/>
  <c r="V332" i="1"/>
  <c r="U332" i="1"/>
  <c r="T332" i="1"/>
  <c r="S332" i="1"/>
  <c r="R332" i="1"/>
  <c r="Q332" i="1"/>
  <c r="P332" i="1"/>
  <c r="O332" i="1"/>
  <c r="N332" i="1"/>
  <c r="W331" i="1"/>
  <c r="V331" i="1"/>
  <c r="U331" i="1"/>
  <c r="T331" i="1"/>
  <c r="S331" i="1"/>
  <c r="R331" i="1"/>
  <c r="Q331" i="1"/>
  <c r="P331" i="1"/>
  <c r="O331" i="1"/>
  <c r="N331" i="1"/>
  <c r="W330" i="1"/>
  <c r="V330" i="1"/>
  <c r="U330" i="1"/>
  <c r="T330" i="1"/>
  <c r="S330" i="1"/>
  <c r="R330" i="1"/>
  <c r="Q330" i="1"/>
  <c r="P330" i="1"/>
  <c r="O330" i="1"/>
  <c r="N330" i="1"/>
  <c r="W329" i="1"/>
  <c r="V329" i="1"/>
  <c r="U329" i="1"/>
  <c r="T329" i="1"/>
  <c r="S329" i="1"/>
  <c r="R329" i="1"/>
  <c r="Q329" i="1"/>
  <c r="P329" i="1"/>
  <c r="O329" i="1"/>
  <c r="N329" i="1"/>
  <c r="W328" i="1"/>
  <c r="V328" i="1"/>
  <c r="U328" i="1"/>
  <c r="T328" i="1"/>
  <c r="S328" i="1"/>
  <c r="R328" i="1"/>
  <c r="Q328" i="1"/>
  <c r="P328" i="1"/>
  <c r="O328" i="1"/>
  <c r="N328" i="1"/>
  <c r="W327" i="1"/>
  <c r="V327" i="1"/>
  <c r="U327" i="1"/>
  <c r="T327" i="1"/>
  <c r="S327" i="1"/>
  <c r="R327" i="1"/>
  <c r="Q327" i="1"/>
  <c r="P327" i="1"/>
  <c r="O327" i="1"/>
  <c r="N327" i="1"/>
  <c r="W326" i="1"/>
  <c r="V326" i="1"/>
  <c r="U326" i="1"/>
  <c r="T326" i="1"/>
  <c r="S326" i="1"/>
  <c r="R326" i="1"/>
  <c r="Q326" i="1"/>
  <c r="P326" i="1"/>
  <c r="O326" i="1"/>
  <c r="N326" i="1"/>
  <c r="W325" i="1"/>
  <c r="V325" i="1"/>
  <c r="U325" i="1"/>
  <c r="T325" i="1"/>
  <c r="S325" i="1"/>
  <c r="R325" i="1"/>
  <c r="Q325" i="1"/>
  <c r="P325" i="1"/>
  <c r="O325" i="1"/>
  <c r="N325" i="1"/>
  <c r="W324" i="1"/>
  <c r="V324" i="1"/>
  <c r="U324" i="1"/>
  <c r="T324" i="1"/>
  <c r="S324" i="1"/>
  <c r="R324" i="1"/>
  <c r="Q324" i="1"/>
  <c r="P324" i="1"/>
  <c r="O324" i="1"/>
  <c r="N324" i="1"/>
  <c r="W323" i="1"/>
  <c r="V323" i="1"/>
  <c r="U323" i="1"/>
  <c r="T323" i="1"/>
  <c r="S323" i="1"/>
  <c r="R323" i="1"/>
  <c r="Q323" i="1"/>
  <c r="P323" i="1"/>
  <c r="O323" i="1"/>
  <c r="N323" i="1"/>
  <c r="W322" i="1"/>
  <c r="V322" i="1"/>
  <c r="U322" i="1"/>
  <c r="T322" i="1"/>
  <c r="S322" i="1"/>
  <c r="R322" i="1"/>
  <c r="Q322" i="1"/>
  <c r="P322" i="1"/>
  <c r="O322" i="1"/>
  <c r="N322" i="1"/>
  <c r="W321" i="1"/>
  <c r="V321" i="1"/>
  <c r="U321" i="1"/>
  <c r="T321" i="1"/>
  <c r="S321" i="1"/>
  <c r="R321" i="1"/>
  <c r="Q321" i="1"/>
  <c r="P321" i="1"/>
  <c r="O321" i="1"/>
  <c r="N321" i="1"/>
  <c r="W320" i="1"/>
  <c r="V320" i="1"/>
  <c r="U320" i="1"/>
  <c r="T320" i="1"/>
  <c r="S320" i="1"/>
  <c r="R320" i="1"/>
  <c r="Q320" i="1"/>
  <c r="P320" i="1"/>
  <c r="O320" i="1"/>
  <c r="N320" i="1"/>
  <c r="W319" i="1"/>
  <c r="V319" i="1"/>
  <c r="U319" i="1"/>
  <c r="T319" i="1"/>
  <c r="S319" i="1"/>
  <c r="R319" i="1"/>
  <c r="Q319" i="1"/>
  <c r="P319" i="1"/>
  <c r="O319" i="1"/>
  <c r="N319" i="1"/>
  <c r="W318" i="1"/>
  <c r="V318" i="1"/>
  <c r="U318" i="1"/>
  <c r="T318" i="1"/>
  <c r="S318" i="1"/>
  <c r="R318" i="1"/>
  <c r="Q318" i="1"/>
  <c r="P318" i="1"/>
  <c r="O318" i="1"/>
  <c r="N318" i="1"/>
  <c r="W317" i="1"/>
  <c r="V317" i="1"/>
  <c r="U317" i="1"/>
  <c r="T317" i="1"/>
  <c r="S317" i="1"/>
  <c r="R317" i="1"/>
  <c r="Q317" i="1"/>
  <c r="P317" i="1"/>
  <c r="O317" i="1"/>
  <c r="N317" i="1"/>
  <c r="W316" i="1"/>
  <c r="V316" i="1"/>
  <c r="U316" i="1"/>
  <c r="T316" i="1"/>
  <c r="S316" i="1"/>
  <c r="R316" i="1"/>
  <c r="Q316" i="1"/>
  <c r="P316" i="1"/>
  <c r="O316" i="1"/>
  <c r="N316" i="1"/>
  <c r="W315" i="1"/>
  <c r="V315" i="1"/>
  <c r="U315" i="1"/>
  <c r="T315" i="1"/>
  <c r="S315" i="1"/>
  <c r="R315" i="1"/>
  <c r="Q315" i="1"/>
  <c r="P315" i="1"/>
  <c r="O315" i="1"/>
  <c r="N315" i="1"/>
  <c r="W314" i="1"/>
  <c r="V314" i="1"/>
  <c r="U314" i="1"/>
  <c r="T314" i="1"/>
  <c r="S314" i="1"/>
  <c r="R314" i="1"/>
  <c r="Q314" i="1"/>
  <c r="P314" i="1"/>
  <c r="O314" i="1"/>
  <c r="N314" i="1"/>
  <c r="W313" i="1"/>
  <c r="V313" i="1"/>
  <c r="U313" i="1"/>
  <c r="T313" i="1"/>
  <c r="S313" i="1"/>
  <c r="R313" i="1"/>
  <c r="Q313" i="1"/>
  <c r="P313" i="1"/>
  <c r="O313" i="1"/>
  <c r="N313" i="1"/>
  <c r="W312" i="1"/>
  <c r="V312" i="1"/>
  <c r="U312" i="1"/>
  <c r="T312" i="1"/>
  <c r="S312" i="1"/>
  <c r="R312" i="1"/>
  <c r="Q312" i="1"/>
  <c r="P312" i="1"/>
  <c r="O312" i="1"/>
  <c r="N312" i="1"/>
  <c r="W311" i="1"/>
  <c r="V311" i="1"/>
  <c r="U311" i="1"/>
  <c r="T311" i="1"/>
  <c r="S311" i="1"/>
  <c r="R311" i="1"/>
  <c r="Q311" i="1"/>
  <c r="P311" i="1"/>
  <c r="O311" i="1"/>
  <c r="N311" i="1"/>
  <c r="W310" i="1"/>
  <c r="V310" i="1"/>
  <c r="U310" i="1"/>
  <c r="T310" i="1"/>
  <c r="S310" i="1"/>
  <c r="R310" i="1"/>
  <c r="Q310" i="1"/>
  <c r="P310" i="1"/>
  <c r="O310" i="1"/>
  <c r="N310" i="1"/>
  <c r="W309" i="1"/>
  <c r="V309" i="1"/>
  <c r="U309" i="1"/>
  <c r="T309" i="1"/>
  <c r="S309" i="1"/>
  <c r="R309" i="1"/>
  <c r="Q309" i="1"/>
  <c r="P309" i="1"/>
  <c r="O309" i="1"/>
  <c r="N309" i="1"/>
  <c r="W308" i="1"/>
  <c r="V308" i="1"/>
  <c r="U308" i="1"/>
  <c r="T308" i="1"/>
  <c r="S308" i="1"/>
  <c r="R308" i="1"/>
  <c r="Q308" i="1"/>
  <c r="P308" i="1"/>
  <c r="O308" i="1"/>
  <c r="N308" i="1"/>
  <c r="W307" i="1"/>
  <c r="V307" i="1"/>
  <c r="U307" i="1"/>
  <c r="T307" i="1"/>
  <c r="S307" i="1"/>
  <c r="R307" i="1"/>
  <c r="Q307" i="1"/>
  <c r="P307" i="1"/>
  <c r="O307" i="1"/>
  <c r="N307" i="1"/>
  <c r="W306" i="1"/>
  <c r="V306" i="1"/>
  <c r="U306" i="1"/>
  <c r="T306" i="1"/>
  <c r="S306" i="1"/>
  <c r="R306" i="1"/>
  <c r="Q306" i="1"/>
  <c r="P306" i="1"/>
  <c r="O306" i="1"/>
  <c r="N306" i="1"/>
  <c r="W305" i="1"/>
  <c r="V305" i="1"/>
  <c r="U305" i="1"/>
  <c r="T305" i="1"/>
  <c r="S305" i="1"/>
  <c r="R305" i="1"/>
  <c r="Q305" i="1"/>
  <c r="P305" i="1"/>
  <c r="O305" i="1"/>
  <c r="N305" i="1"/>
  <c r="W304" i="1"/>
  <c r="V304" i="1"/>
  <c r="U304" i="1"/>
  <c r="T304" i="1"/>
  <c r="S304" i="1"/>
  <c r="R304" i="1"/>
  <c r="Q304" i="1"/>
  <c r="P304" i="1"/>
  <c r="O304" i="1"/>
  <c r="N304" i="1"/>
  <c r="W303" i="1"/>
  <c r="V303" i="1"/>
  <c r="U303" i="1"/>
  <c r="T303" i="1"/>
  <c r="S303" i="1"/>
  <c r="R303" i="1"/>
  <c r="Q303" i="1"/>
  <c r="P303" i="1"/>
  <c r="O303" i="1"/>
  <c r="N303" i="1"/>
  <c r="W302" i="1"/>
  <c r="V302" i="1"/>
  <c r="U302" i="1"/>
  <c r="T302" i="1"/>
  <c r="S302" i="1"/>
  <c r="R302" i="1"/>
  <c r="Q302" i="1"/>
  <c r="P302" i="1"/>
  <c r="O302" i="1"/>
  <c r="N302" i="1"/>
  <c r="W301" i="1"/>
  <c r="V301" i="1"/>
  <c r="U301" i="1"/>
  <c r="T301" i="1"/>
  <c r="S301" i="1"/>
  <c r="R301" i="1"/>
  <c r="Q301" i="1"/>
  <c r="P301" i="1"/>
  <c r="O301" i="1"/>
  <c r="N301" i="1"/>
  <c r="W300" i="1"/>
  <c r="V300" i="1"/>
  <c r="U300" i="1"/>
  <c r="T300" i="1"/>
  <c r="S300" i="1"/>
  <c r="R300" i="1"/>
  <c r="Q300" i="1"/>
  <c r="P300" i="1"/>
  <c r="O300" i="1"/>
  <c r="N300" i="1"/>
  <c r="W299" i="1"/>
  <c r="V299" i="1"/>
  <c r="U299" i="1"/>
  <c r="T299" i="1"/>
  <c r="S299" i="1"/>
  <c r="R299" i="1"/>
  <c r="Q299" i="1"/>
  <c r="P299" i="1"/>
  <c r="O299" i="1"/>
  <c r="N299" i="1"/>
  <c r="W298" i="1"/>
  <c r="V298" i="1"/>
  <c r="U298" i="1"/>
  <c r="T298" i="1"/>
  <c r="S298" i="1"/>
  <c r="R298" i="1"/>
  <c r="Q298" i="1"/>
  <c r="P298" i="1"/>
  <c r="O298" i="1"/>
  <c r="N298" i="1"/>
  <c r="W297" i="1"/>
  <c r="V297" i="1"/>
  <c r="U297" i="1"/>
  <c r="T297" i="1"/>
  <c r="S297" i="1"/>
  <c r="R297" i="1"/>
  <c r="Q297" i="1"/>
  <c r="P297" i="1"/>
  <c r="O297" i="1"/>
  <c r="N297" i="1"/>
  <c r="W296" i="1"/>
  <c r="V296" i="1"/>
  <c r="U296" i="1"/>
  <c r="T296" i="1"/>
  <c r="S296" i="1"/>
  <c r="R296" i="1"/>
  <c r="Q296" i="1"/>
  <c r="P296" i="1"/>
  <c r="O296" i="1"/>
  <c r="N296" i="1"/>
  <c r="W295" i="1"/>
  <c r="V295" i="1"/>
  <c r="U295" i="1"/>
  <c r="T295" i="1"/>
  <c r="S295" i="1"/>
  <c r="R295" i="1"/>
  <c r="Q295" i="1"/>
  <c r="P295" i="1"/>
  <c r="O295" i="1"/>
  <c r="N295" i="1"/>
  <c r="W294" i="1"/>
  <c r="V294" i="1"/>
  <c r="U294" i="1"/>
  <c r="T294" i="1"/>
  <c r="S294" i="1"/>
  <c r="R294" i="1"/>
  <c r="Q294" i="1"/>
  <c r="P294" i="1"/>
  <c r="O294" i="1"/>
  <c r="N294" i="1"/>
  <c r="W293" i="1"/>
  <c r="V293" i="1"/>
  <c r="U293" i="1"/>
  <c r="T293" i="1"/>
  <c r="S293" i="1"/>
  <c r="R293" i="1"/>
  <c r="Q293" i="1"/>
  <c r="P293" i="1"/>
  <c r="O293" i="1"/>
  <c r="N293" i="1"/>
  <c r="W292" i="1"/>
  <c r="V292" i="1"/>
  <c r="U292" i="1"/>
  <c r="T292" i="1"/>
  <c r="S292" i="1"/>
  <c r="R292" i="1"/>
  <c r="Q292" i="1"/>
  <c r="P292" i="1"/>
  <c r="O292" i="1"/>
  <c r="N292" i="1"/>
  <c r="W291" i="1"/>
  <c r="V291" i="1"/>
  <c r="U291" i="1"/>
  <c r="T291" i="1"/>
  <c r="S291" i="1"/>
  <c r="R291" i="1"/>
  <c r="Q291" i="1"/>
  <c r="P291" i="1"/>
  <c r="O291" i="1"/>
  <c r="N291" i="1"/>
  <c r="W290" i="1"/>
  <c r="V290" i="1"/>
  <c r="U290" i="1"/>
  <c r="T290" i="1"/>
  <c r="S290" i="1"/>
  <c r="R290" i="1"/>
  <c r="Q290" i="1"/>
  <c r="P290" i="1"/>
  <c r="O290" i="1"/>
  <c r="N290" i="1"/>
  <c r="W289" i="1"/>
  <c r="V289" i="1"/>
  <c r="U289" i="1"/>
  <c r="T289" i="1"/>
  <c r="S289" i="1"/>
  <c r="R289" i="1"/>
  <c r="Q289" i="1"/>
  <c r="P289" i="1"/>
  <c r="O289" i="1"/>
  <c r="N289" i="1"/>
  <c r="W288" i="1"/>
  <c r="V288" i="1"/>
  <c r="U288" i="1"/>
  <c r="T288" i="1"/>
  <c r="S288" i="1"/>
  <c r="R288" i="1"/>
  <c r="Q288" i="1"/>
  <c r="P288" i="1"/>
  <c r="O288" i="1"/>
  <c r="N288" i="1"/>
  <c r="W287" i="1"/>
  <c r="V287" i="1"/>
  <c r="U287" i="1"/>
  <c r="T287" i="1"/>
  <c r="S287" i="1"/>
  <c r="R287" i="1"/>
  <c r="Q287" i="1"/>
  <c r="P287" i="1"/>
  <c r="O287" i="1"/>
  <c r="N287" i="1"/>
  <c r="W286" i="1"/>
  <c r="V286" i="1"/>
  <c r="U286" i="1"/>
  <c r="T286" i="1"/>
  <c r="S286" i="1"/>
  <c r="R286" i="1"/>
  <c r="Q286" i="1"/>
  <c r="P286" i="1"/>
  <c r="O286" i="1"/>
  <c r="N286" i="1"/>
  <c r="W285" i="1"/>
  <c r="V285" i="1"/>
  <c r="U285" i="1"/>
  <c r="T285" i="1"/>
  <c r="S285" i="1"/>
  <c r="R285" i="1"/>
  <c r="Q285" i="1"/>
  <c r="P285" i="1"/>
  <c r="O285" i="1"/>
  <c r="N285" i="1"/>
  <c r="W284" i="1"/>
  <c r="V284" i="1"/>
  <c r="U284" i="1"/>
  <c r="T284" i="1"/>
  <c r="S284" i="1"/>
  <c r="R284" i="1"/>
  <c r="Q284" i="1"/>
  <c r="P284" i="1"/>
  <c r="O284" i="1"/>
  <c r="N284" i="1"/>
  <c r="W283" i="1"/>
  <c r="V283" i="1"/>
  <c r="U283" i="1"/>
  <c r="T283" i="1"/>
  <c r="S283" i="1"/>
  <c r="R283" i="1"/>
  <c r="Q283" i="1"/>
  <c r="P283" i="1"/>
  <c r="O283" i="1"/>
  <c r="N283" i="1"/>
  <c r="W282" i="1"/>
  <c r="V282" i="1"/>
  <c r="U282" i="1"/>
  <c r="T282" i="1"/>
  <c r="S282" i="1"/>
  <c r="R282" i="1"/>
  <c r="Q282" i="1"/>
  <c r="P282" i="1"/>
  <c r="O282" i="1"/>
  <c r="N282" i="1"/>
  <c r="W281" i="1"/>
  <c r="V281" i="1"/>
  <c r="U281" i="1"/>
  <c r="T281" i="1"/>
  <c r="S281" i="1"/>
  <c r="R281" i="1"/>
  <c r="Q281" i="1"/>
  <c r="P281" i="1"/>
  <c r="O281" i="1"/>
  <c r="N281" i="1"/>
  <c r="W280" i="1"/>
  <c r="V280" i="1"/>
  <c r="U280" i="1"/>
  <c r="T280" i="1"/>
  <c r="S280" i="1"/>
  <c r="R280" i="1"/>
  <c r="Q280" i="1"/>
  <c r="P280" i="1"/>
  <c r="O280" i="1"/>
  <c r="N280" i="1"/>
  <c r="W279" i="1"/>
  <c r="V279" i="1"/>
  <c r="U279" i="1"/>
  <c r="T279" i="1"/>
  <c r="S279" i="1"/>
  <c r="R279" i="1"/>
  <c r="Q279" i="1"/>
  <c r="P279" i="1"/>
  <c r="O279" i="1"/>
  <c r="N279" i="1"/>
  <c r="W278" i="1"/>
  <c r="V278" i="1"/>
  <c r="U278" i="1"/>
  <c r="T278" i="1"/>
  <c r="S278" i="1"/>
  <c r="R278" i="1"/>
  <c r="Q278" i="1"/>
  <c r="P278" i="1"/>
  <c r="O278" i="1"/>
  <c r="N278" i="1"/>
  <c r="W277" i="1"/>
  <c r="V277" i="1"/>
  <c r="U277" i="1"/>
  <c r="T277" i="1"/>
  <c r="S277" i="1"/>
  <c r="R277" i="1"/>
  <c r="Q277" i="1"/>
  <c r="P277" i="1"/>
  <c r="O277" i="1"/>
  <c r="N277" i="1"/>
  <c r="W276" i="1"/>
  <c r="V276" i="1"/>
  <c r="U276" i="1"/>
  <c r="T276" i="1"/>
  <c r="S276" i="1"/>
  <c r="R276" i="1"/>
  <c r="Q276" i="1"/>
  <c r="P276" i="1"/>
  <c r="O276" i="1"/>
  <c r="N276" i="1"/>
  <c r="W275" i="1"/>
  <c r="V275" i="1"/>
  <c r="U275" i="1"/>
  <c r="T275" i="1"/>
  <c r="S275" i="1"/>
  <c r="R275" i="1"/>
  <c r="Q275" i="1"/>
  <c r="P275" i="1"/>
  <c r="O275" i="1"/>
  <c r="N275" i="1"/>
  <c r="W274" i="1"/>
  <c r="V274" i="1"/>
  <c r="U274" i="1"/>
  <c r="T274" i="1"/>
  <c r="S274" i="1"/>
  <c r="R274" i="1"/>
  <c r="Q274" i="1"/>
  <c r="P274" i="1"/>
  <c r="O274" i="1"/>
  <c r="N274" i="1"/>
  <c r="W273" i="1"/>
  <c r="V273" i="1"/>
  <c r="U273" i="1"/>
  <c r="T273" i="1"/>
  <c r="S273" i="1"/>
  <c r="R273" i="1"/>
  <c r="Q273" i="1"/>
  <c r="P273" i="1"/>
  <c r="O273" i="1"/>
  <c r="N273" i="1"/>
  <c r="W272" i="1"/>
  <c r="V272" i="1"/>
  <c r="U272" i="1"/>
  <c r="T272" i="1"/>
  <c r="S272" i="1"/>
  <c r="R272" i="1"/>
  <c r="Q272" i="1"/>
  <c r="P272" i="1"/>
  <c r="O272" i="1"/>
  <c r="N272" i="1"/>
  <c r="W271" i="1"/>
  <c r="V271" i="1"/>
  <c r="U271" i="1"/>
  <c r="T271" i="1"/>
  <c r="S271" i="1"/>
  <c r="R271" i="1"/>
  <c r="Q271" i="1"/>
  <c r="P271" i="1"/>
  <c r="O271" i="1"/>
  <c r="N271" i="1"/>
  <c r="W270" i="1"/>
  <c r="V270" i="1"/>
  <c r="U270" i="1"/>
  <c r="T270" i="1"/>
  <c r="S270" i="1"/>
  <c r="R270" i="1"/>
  <c r="Q270" i="1"/>
  <c r="P270" i="1"/>
  <c r="O270" i="1"/>
  <c r="N270" i="1"/>
  <c r="W269" i="1"/>
  <c r="V269" i="1"/>
  <c r="U269" i="1"/>
  <c r="T269" i="1"/>
  <c r="S269" i="1"/>
  <c r="R269" i="1"/>
  <c r="Q269" i="1"/>
  <c r="P269" i="1"/>
  <c r="O269" i="1"/>
  <c r="N269" i="1"/>
  <c r="W268" i="1"/>
  <c r="V268" i="1"/>
  <c r="U268" i="1"/>
  <c r="T268" i="1"/>
  <c r="S268" i="1"/>
  <c r="R268" i="1"/>
  <c r="Q268" i="1"/>
  <c r="P268" i="1"/>
  <c r="O268" i="1"/>
  <c r="N268" i="1"/>
  <c r="W267" i="1"/>
  <c r="V267" i="1"/>
  <c r="U267" i="1"/>
  <c r="T267" i="1"/>
  <c r="S267" i="1"/>
  <c r="R267" i="1"/>
  <c r="Q267" i="1"/>
  <c r="P267" i="1"/>
  <c r="O267" i="1"/>
  <c r="N267" i="1"/>
  <c r="W266" i="1"/>
  <c r="V266" i="1"/>
  <c r="U266" i="1"/>
  <c r="T266" i="1"/>
  <c r="S266" i="1"/>
  <c r="R266" i="1"/>
  <c r="Q266" i="1"/>
  <c r="P266" i="1"/>
  <c r="O266" i="1"/>
  <c r="N266" i="1"/>
  <c r="W265" i="1"/>
  <c r="V265" i="1"/>
  <c r="U265" i="1"/>
  <c r="T265" i="1"/>
  <c r="S265" i="1"/>
  <c r="R265" i="1"/>
  <c r="Q265" i="1"/>
  <c r="P265" i="1"/>
  <c r="O265" i="1"/>
  <c r="N265" i="1"/>
  <c r="W264" i="1"/>
  <c r="V264" i="1"/>
  <c r="U264" i="1"/>
  <c r="T264" i="1"/>
  <c r="S264" i="1"/>
  <c r="R264" i="1"/>
  <c r="Q264" i="1"/>
  <c r="P264" i="1"/>
  <c r="O264" i="1"/>
  <c r="N264" i="1"/>
  <c r="W263" i="1"/>
  <c r="V263" i="1"/>
  <c r="U263" i="1"/>
  <c r="T263" i="1"/>
  <c r="S263" i="1"/>
  <c r="R263" i="1"/>
  <c r="Q263" i="1"/>
  <c r="P263" i="1"/>
  <c r="O263" i="1"/>
  <c r="N263" i="1"/>
  <c r="W262" i="1"/>
  <c r="V262" i="1"/>
  <c r="U262" i="1"/>
  <c r="T262" i="1"/>
  <c r="S262" i="1"/>
  <c r="R262" i="1"/>
  <c r="Q262" i="1"/>
  <c r="P262" i="1"/>
  <c r="O262" i="1"/>
  <c r="N262" i="1"/>
  <c r="W261" i="1"/>
  <c r="V261" i="1"/>
  <c r="U261" i="1"/>
  <c r="T261" i="1"/>
  <c r="S261" i="1"/>
  <c r="R261" i="1"/>
  <c r="Q261" i="1"/>
  <c r="P261" i="1"/>
  <c r="O261" i="1"/>
  <c r="N261" i="1"/>
  <c r="W260" i="1"/>
  <c r="V260" i="1"/>
  <c r="U260" i="1"/>
  <c r="T260" i="1"/>
  <c r="S260" i="1"/>
  <c r="R260" i="1"/>
  <c r="Q260" i="1"/>
  <c r="P260" i="1"/>
  <c r="O260" i="1"/>
  <c r="N260" i="1"/>
  <c r="W259" i="1"/>
  <c r="V259" i="1"/>
  <c r="U259" i="1"/>
  <c r="T259" i="1"/>
  <c r="S259" i="1"/>
  <c r="R259" i="1"/>
  <c r="Q259" i="1"/>
  <c r="P259" i="1"/>
  <c r="O259" i="1"/>
  <c r="N259" i="1"/>
  <c r="W258" i="1"/>
  <c r="V258" i="1"/>
  <c r="U258" i="1"/>
  <c r="T258" i="1"/>
  <c r="S258" i="1"/>
  <c r="R258" i="1"/>
  <c r="Q258" i="1"/>
  <c r="P258" i="1"/>
  <c r="O258" i="1"/>
  <c r="N258" i="1"/>
  <c r="W257" i="1"/>
  <c r="V257" i="1"/>
  <c r="U257" i="1"/>
  <c r="T257" i="1"/>
  <c r="S257" i="1"/>
  <c r="R257" i="1"/>
  <c r="Q257" i="1"/>
  <c r="P257" i="1"/>
  <c r="O257" i="1"/>
  <c r="N257" i="1"/>
  <c r="W256" i="1"/>
  <c r="V256" i="1"/>
  <c r="U256" i="1"/>
  <c r="T256" i="1"/>
  <c r="S256" i="1"/>
  <c r="R256" i="1"/>
  <c r="Q256" i="1"/>
  <c r="P256" i="1"/>
  <c r="O256" i="1"/>
  <c r="N256" i="1"/>
  <c r="W255" i="1"/>
  <c r="V255" i="1"/>
  <c r="U255" i="1"/>
  <c r="T255" i="1"/>
  <c r="S255" i="1"/>
  <c r="R255" i="1"/>
  <c r="Q255" i="1"/>
  <c r="P255" i="1"/>
  <c r="O255" i="1"/>
  <c r="N255" i="1"/>
  <c r="W254" i="1"/>
  <c r="V254" i="1"/>
  <c r="U254" i="1"/>
  <c r="T254" i="1"/>
  <c r="S254" i="1"/>
  <c r="R254" i="1"/>
  <c r="Q254" i="1"/>
  <c r="P254" i="1"/>
  <c r="O254" i="1"/>
  <c r="N254" i="1"/>
  <c r="W253" i="1"/>
  <c r="V253" i="1"/>
  <c r="U253" i="1"/>
  <c r="T253" i="1"/>
  <c r="S253" i="1"/>
  <c r="R253" i="1"/>
  <c r="Q253" i="1"/>
  <c r="P253" i="1"/>
  <c r="O253" i="1"/>
  <c r="N253" i="1"/>
  <c r="W252" i="1"/>
  <c r="V252" i="1"/>
  <c r="U252" i="1"/>
  <c r="T252" i="1"/>
  <c r="S252" i="1"/>
  <c r="R252" i="1"/>
  <c r="Q252" i="1"/>
  <c r="P252" i="1"/>
  <c r="O252" i="1"/>
  <c r="N252" i="1"/>
  <c r="W251" i="1"/>
  <c r="V251" i="1"/>
  <c r="U251" i="1"/>
  <c r="T251" i="1"/>
  <c r="S251" i="1"/>
  <c r="R251" i="1"/>
  <c r="Q251" i="1"/>
  <c r="P251" i="1"/>
  <c r="O251" i="1"/>
  <c r="N251" i="1"/>
  <c r="W250" i="1"/>
  <c r="V250" i="1"/>
  <c r="U250" i="1"/>
  <c r="T250" i="1"/>
  <c r="S250" i="1"/>
  <c r="R250" i="1"/>
  <c r="Q250" i="1"/>
  <c r="P250" i="1"/>
  <c r="O250" i="1"/>
  <c r="N250" i="1"/>
  <c r="W249" i="1"/>
  <c r="V249" i="1"/>
  <c r="U249" i="1"/>
  <c r="T249" i="1"/>
  <c r="S249" i="1"/>
  <c r="R249" i="1"/>
  <c r="Q249" i="1"/>
  <c r="P249" i="1"/>
  <c r="O249" i="1"/>
  <c r="N249" i="1"/>
  <c r="W248" i="1"/>
  <c r="V248" i="1"/>
  <c r="U248" i="1"/>
  <c r="T248" i="1"/>
  <c r="S248" i="1"/>
  <c r="R248" i="1"/>
  <c r="Q248" i="1"/>
  <c r="P248" i="1"/>
  <c r="O248" i="1"/>
  <c r="N248" i="1"/>
  <c r="W247" i="1"/>
  <c r="V247" i="1"/>
  <c r="U247" i="1"/>
  <c r="T247" i="1"/>
  <c r="S247" i="1"/>
  <c r="R247" i="1"/>
  <c r="Q247" i="1"/>
  <c r="P247" i="1"/>
  <c r="O247" i="1"/>
  <c r="N247" i="1"/>
  <c r="W246" i="1"/>
  <c r="V246" i="1"/>
  <c r="U246" i="1"/>
  <c r="T246" i="1"/>
  <c r="S246" i="1"/>
  <c r="R246" i="1"/>
  <c r="Q246" i="1"/>
  <c r="P246" i="1"/>
  <c r="O246" i="1"/>
  <c r="N246" i="1"/>
  <c r="W245" i="1"/>
  <c r="V245" i="1"/>
  <c r="U245" i="1"/>
  <c r="T245" i="1"/>
  <c r="S245" i="1"/>
  <c r="R245" i="1"/>
  <c r="Q245" i="1"/>
  <c r="P245" i="1"/>
  <c r="O245" i="1"/>
  <c r="N245" i="1"/>
  <c r="W244" i="1"/>
  <c r="V244" i="1"/>
  <c r="U244" i="1"/>
  <c r="T244" i="1"/>
  <c r="S244" i="1"/>
  <c r="R244" i="1"/>
  <c r="Q244" i="1"/>
  <c r="P244" i="1"/>
  <c r="O244" i="1"/>
  <c r="N244" i="1"/>
  <c r="W243" i="1"/>
  <c r="V243" i="1"/>
  <c r="U243" i="1"/>
  <c r="T243" i="1"/>
  <c r="S243" i="1"/>
  <c r="R243" i="1"/>
  <c r="Q243" i="1"/>
  <c r="P243" i="1"/>
  <c r="O243" i="1"/>
  <c r="N243" i="1"/>
  <c r="W242" i="1"/>
  <c r="V242" i="1"/>
  <c r="U242" i="1"/>
  <c r="T242" i="1"/>
  <c r="S242" i="1"/>
  <c r="R242" i="1"/>
  <c r="Q242" i="1"/>
  <c r="P242" i="1"/>
  <c r="O242" i="1"/>
  <c r="N242" i="1"/>
  <c r="W241" i="1"/>
  <c r="V241" i="1"/>
  <c r="U241" i="1"/>
  <c r="T241" i="1"/>
  <c r="S241" i="1"/>
  <c r="R241" i="1"/>
  <c r="Q241" i="1"/>
  <c r="P241" i="1"/>
  <c r="O241" i="1"/>
  <c r="N241" i="1"/>
  <c r="W240" i="1"/>
  <c r="V240" i="1"/>
  <c r="U240" i="1"/>
  <c r="T240" i="1"/>
  <c r="S240" i="1"/>
  <c r="R240" i="1"/>
  <c r="Q240" i="1"/>
  <c r="P240" i="1"/>
  <c r="O240" i="1"/>
  <c r="N240" i="1"/>
  <c r="W239" i="1"/>
  <c r="V239" i="1"/>
  <c r="U239" i="1"/>
  <c r="T239" i="1"/>
  <c r="S239" i="1"/>
  <c r="R239" i="1"/>
  <c r="Q239" i="1"/>
  <c r="P239" i="1"/>
  <c r="O239" i="1"/>
  <c r="N239" i="1"/>
  <c r="W238" i="1"/>
  <c r="V238" i="1"/>
  <c r="U238" i="1"/>
  <c r="T238" i="1"/>
  <c r="S238" i="1"/>
  <c r="R238" i="1"/>
  <c r="Q238" i="1"/>
  <c r="P238" i="1"/>
  <c r="O238" i="1"/>
  <c r="N238" i="1"/>
  <c r="W237" i="1"/>
  <c r="V237" i="1"/>
  <c r="U237" i="1"/>
  <c r="T237" i="1"/>
  <c r="S237" i="1"/>
  <c r="R237" i="1"/>
  <c r="Q237" i="1"/>
  <c r="P237" i="1"/>
  <c r="O237" i="1"/>
  <c r="N237" i="1"/>
  <c r="W236" i="1"/>
  <c r="V236" i="1"/>
  <c r="U236" i="1"/>
  <c r="T236" i="1"/>
  <c r="S236" i="1"/>
  <c r="R236" i="1"/>
  <c r="Q236" i="1"/>
  <c r="P236" i="1"/>
  <c r="O236" i="1"/>
  <c r="N236" i="1"/>
  <c r="W235" i="1"/>
  <c r="V235" i="1"/>
  <c r="U235" i="1"/>
  <c r="T235" i="1"/>
  <c r="S235" i="1"/>
  <c r="R235" i="1"/>
  <c r="Q235" i="1"/>
  <c r="P235" i="1"/>
  <c r="O235" i="1"/>
  <c r="N235" i="1"/>
  <c r="W234" i="1"/>
  <c r="V234" i="1"/>
  <c r="U234" i="1"/>
  <c r="T234" i="1"/>
  <c r="S234" i="1"/>
  <c r="R234" i="1"/>
  <c r="Q234" i="1"/>
  <c r="P234" i="1"/>
  <c r="O234" i="1"/>
  <c r="N234" i="1"/>
  <c r="W233" i="1"/>
  <c r="V233" i="1"/>
  <c r="U233" i="1"/>
  <c r="T233" i="1"/>
  <c r="S233" i="1"/>
  <c r="R233" i="1"/>
  <c r="Q233" i="1"/>
  <c r="P233" i="1"/>
  <c r="O233" i="1"/>
  <c r="N233" i="1"/>
  <c r="W232" i="1"/>
  <c r="V232" i="1"/>
  <c r="U232" i="1"/>
  <c r="T232" i="1"/>
  <c r="S232" i="1"/>
  <c r="R232" i="1"/>
  <c r="Q232" i="1"/>
  <c r="P232" i="1"/>
  <c r="O232" i="1"/>
  <c r="N232" i="1"/>
  <c r="W231" i="1"/>
  <c r="V231" i="1"/>
  <c r="U231" i="1"/>
  <c r="T231" i="1"/>
  <c r="S231" i="1"/>
  <c r="R231" i="1"/>
  <c r="Q231" i="1"/>
  <c r="P231" i="1"/>
  <c r="O231" i="1"/>
  <c r="N231" i="1"/>
  <c r="W230" i="1"/>
  <c r="V230" i="1"/>
  <c r="U230" i="1"/>
  <c r="T230" i="1"/>
  <c r="S230" i="1"/>
  <c r="R230" i="1"/>
  <c r="Q230" i="1"/>
  <c r="P230" i="1"/>
  <c r="O230" i="1"/>
  <c r="N230" i="1"/>
  <c r="W229" i="1"/>
  <c r="V229" i="1"/>
  <c r="U229" i="1"/>
  <c r="T229" i="1"/>
  <c r="S229" i="1"/>
  <c r="R229" i="1"/>
  <c r="Q229" i="1"/>
  <c r="P229" i="1"/>
  <c r="O229" i="1"/>
  <c r="N229" i="1"/>
  <c r="W228" i="1"/>
  <c r="V228" i="1"/>
  <c r="U228" i="1"/>
  <c r="T228" i="1"/>
  <c r="S228" i="1"/>
  <c r="R228" i="1"/>
  <c r="Q228" i="1"/>
  <c r="P228" i="1"/>
  <c r="O228" i="1"/>
  <c r="N228" i="1"/>
  <c r="W227" i="1"/>
  <c r="V227" i="1"/>
  <c r="U227" i="1"/>
  <c r="T227" i="1"/>
  <c r="S227" i="1"/>
  <c r="R227" i="1"/>
  <c r="Q227" i="1"/>
  <c r="P227" i="1"/>
  <c r="O227" i="1"/>
  <c r="N227" i="1"/>
  <c r="W226" i="1"/>
  <c r="V226" i="1"/>
  <c r="U226" i="1"/>
  <c r="T226" i="1"/>
  <c r="S226" i="1"/>
  <c r="R226" i="1"/>
  <c r="Q226" i="1"/>
  <c r="P226" i="1"/>
  <c r="O226" i="1"/>
  <c r="N226" i="1"/>
  <c r="W225" i="1"/>
  <c r="V225" i="1"/>
  <c r="U225" i="1"/>
  <c r="T225" i="1"/>
  <c r="S225" i="1"/>
  <c r="R225" i="1"/>
  <c r="Q225" i="1"/>
  <c r="P225" i="1"/>
  <c r="O225" i="1"/>
  <c r="N225" i="1"/>
  <c r="W224" i="1"/>
  <c r="V224" i="1"/>
  <c r="U224" i="1"/>
  <c r="T224" i="1"/>
  <c r="S224" i="1"/>
  <c r="R224" i="1"/>
  <c r="Q224" i="1"/>
  <c r="P224" i="1"/>
  <c r="O224" i="1"/>
  <c r="N224" i="1"/>
  <c r="W223" i="1"/>
  <c r="V223" i="1"/>
  <c r="U223" i="1"/>
  <c r="T223" i="1"/>
  <c r="S223" i="1"/>
  <c r="R223" i="1"/>
  <c r="Q223" i="1"/>
  <c r="P223" i="1"/>
  <c r="O223" i="1"/>
  <c r="N223" i="1"/>
  <c r="W222" i="1"/>
  <c r="V222" i="1"/>
  <c r="U222" i="1"/>
  <c r="T222" i="1"/>
  <c r="S222" i="1"/>
  <c r="R222" i="1"/>
  <c r="Q222" i="1"/>
  <c r="P222" i="1"/>
  <c r="O222" i="1"/>
  <c r="N222" i="1"/>
  <c r="W221" i="1"/>
  <c r="V221" i="1"/>
  <c r="U221" i="1"/>
  <c r="T221" i="1"/>
  <c r="S221" i="1"/>
  <c r="R221" i="1"/>
  <c r="Q221" i="1"/>
  <c r="P221" i="1"/>
  <c r="O221" i="1"/>
  <c r="N221" i="1"/>
  <c r="W220" i="1"/>
  <c r="V220" i="1"/>
  <c r="U220" i="1"/>
  <c r="T220" i="1"/>
  <c r="S220" i="1"/>
  <c r="R220" i="1"/>
  <c r="Q220" i="1"/>
  <c r="P220" i="1"/>
  <c r="O220" i="1"/>
  <c r="N220" i="1"/>
  <c r="W219" i="1"/>
  <c r="V219" i="1"/>
  <c r="U219" i="1"/>
  <c r="T219" i="1"/>
  <c r="S219" i="1"/>
  <c r="R219" i="1"/>
  <c r="Q219" i="1"/>
  <c r="P219" i="1"/>
  <c r="O219" i="1"/>
  <c r="N219" i="1"/>
  <c r="W218" i="1"/>
  <c r="V218" i="1"/>
  <c r="U218" i="1"/>
  <c r="T218" i="1"/>
  <c r="S218" i="1"/>
  <c r="R218" i="1"/>
  <c r="Q218" i="1"/>
  <c r="P218" i="1"/>
  <c r="O218" i="1"/>
  <c r="N218" i="1"/>
  <c r="W217" i="1"/>
  <c r="V217" i="1"/>
  <c r="U217" i="1"/>
  <c r="T217" i="1"/>
  <c r="S217" i="1"/>
  <c r="R217" i="1"/>
  <c r="Q217" i="1"/>
  <c r="P217" i="1"/>
  <c r="O217" i="1"/>
  <c r="N217" i="1"/>
  <c r="W216" i="1"/>
  <c r="V216" i="1"/>
  <c r="U216" i="1"/>
  <c r="T216" i="1"/>
  <c r="S216" i="1"/>
  <c r="R216" i="1"/>
  <c r="Q216" i="1"/>
  <c r="P216" i="1"/>
  <c r="O216" i="1"/>
  <c r="N216" i="1"/>
  <c r="W215" i="1"/>
  <c r="V215" i="1"/>
  <c r="U215" i="1"/>
  <c r="T215" i="1"/>
  <c r="S215" i="1"/>
  <c r="R215" i="1"/>
  <c r="Q215" i="1"/>
  <c r="P215" i="1"/>
  <c r="O215" i="1"/>
  <c r="N215" i="1"/>
  <c r="W214" i="1"/>
  <c r="V214" i="1"/>
  <c r="U214" i="1"/>
  <c r="T214" i="1"/>
  <c r="S214" i="1"/>
  <c r="R214" i="1"/>
  <c r="Q214" i="1"/>
  <c r="P214" i="1"/>
  <c r="O214" i="1"/>
  <c r="N214" i="1"/>
  <c r="W213" i="1"/>
  <c r="V213" i="1"/>
  <c r="U213" i="1"/>
  <c r="T213" i="1"/>
  <c r="S213" i="1"/>
  <c r="R213" i="1"/>
  <c r="Q213" i="1"/>
  <c r="P213" i="1"/>
  <c r="O213" i="1"/>
  <c r="N213" i="1"/>
  <c r="W212" i="1"/>
  <c r="V212" i="1"/>
  <c r="U212" i="1"/>
  <c r="T212" i="1"/>
  <c r="S212" i="1"/>
  <c r="R212" i="1"/>
  <c r="Q212" i="1"/>
  <c r="P212" i="1"/>
  <c r="O212" i="1"/>
  <c r="N212" i="1"/>
  <c r="W211" i="1"/>
  <c r="V211" i="1"/>
  <c r="U211" i="1"/>
  <c r="T211" i="1"/>
  <c r="S211" i="1"/>
  <c r="R211" i="1"/>
  <c r="Q211" i="1"/>
  <c r="P211" i="1"/>
  <c r="O211" i="1"/>
  <c r="N211" i="1"/>
  <c r="W210" i="1"/>
  <c r="V210" i="1"/>
  <c r="U210" i="1"/>
  <c r="T210" i="1"/>
  <c r="S210" i="1"/>
  <c r="R210" i="1"/>
  <c r="Q210" i="1"/>
  <c r="P210" i="1"/>
  <c r="O210" i="1"/>
  <c r="N210" i="1"/>
  <c r="W209" i="1"/>
  <c r="V209" i="1"/>
  <c r="U209" i="1"/>
  <c r="T209" i="1"/>
  <c r="S209" i="1"/>
  <c r="R209" i="1"/>
  <c r="Q209" i="1"/>
  <c r="P209" i="1"/>
  <c r="O209" i="1"/>
  <c r="N209" i="1"/>
  <c r="W208" i="1"/>
  <c r="V208" i="1"/>
  <c r="U208" i="1"/>
  <c r="T208" i="1"/>
  <c r="S208" i="1"/>
  <c r="R208" i="1"/>
  <c r="Q208" i="1"/>
  <c r="P208" i="1"/>
  <c r="O208" i="1"/>
  <c r="N208" i="1"/>
  <c r="W207" i="1"/>
  <c r="V207" i="1"/>
  <c r="U207" i="1"/>
  <c r="T207" i="1"/>
  <c r="S207" i="1"/>
  <c r="R207" i="1"/>
  <c r="Q207" i="1"/>
  <c r="P207" i="1"/>
  <c r="O207" i="1"/>
  <c r="N207" i="1"/>
  <c r="W206" i="1"/>
  <c r="V206" i="1"/>
  <c r="U206" i="1"/>
  <c r="T206" i="1"/>
  <c r="S206" i="1"/>
  <c r="R206" i="1"/>
  <c r="Q206" i="1"/>
  <c r="P206" i="1"/>
  <c r="O206" i="1"/>
  <c r="N206" i="1"/>
  <c r="W205" i="1"/>
  <c r="V205" i="1"/>
  <c r="U205" i="1"/>
  <c r="T205" i="1"/>
  <c r="S205" i="1"/>
  <c r="R205" i="1"/>
  <c r="Q205" i="1"/>
  <c r="P205" i="1"/>
  <c r="O205" i="1"/>
  <c r="N205" i="1"/>
  <c r="W204" i="1"/>
  <c r="V204" i="1"/>
  <c r="U204" i="1"/>
  <c r="T204" i="1"/>
  <c r="S204" i="1"/>
  <c r="R204" i="1"/>
  <c r="Q204" i="1"/>
  <c r="P204" i="1"/>
  <c r="O204" i="1"/>
  <c r="N204" i="1"/>
  <c r="W203" i="1"/>
  <c r="V203" i="1"/>
  <c r="U203" i="1"/>
  <c r="T203" i="1"/>
  <c r="S203" i="1"/>
  <c r="R203" i="1"/>
  <c r="Q203" i="1"/>
  <c r="P203" i="1"/>
  <c r="O203" i="1"/>
  <c r="N203" i="1"/>
  <c r="W202" i="1"/>
  <c r="V202" i="1"/>
  <c r="U202" i="1"/>
  <c r="T202" i="1"/>
  <c r="S202" i="1"/>
  <c r="R202" i="1"/>
  <c r="Q202" i="1"/>
  <c r="P202" i="1"/>
  <c r="O202" i="1"/>
  <c r="N202" i="1"/>
  <c r="W201" i="1"/>
  <c r="V201" i="1"/>
  <c r="U201" i="1"/>
  <c r="T201" i="1"/>
  <c r="S201" i="1"/>
  <c r="R201" i="1"/>
  <c r="Q201" i="1"/>
  <c r="P201" i="1"/>
  <c r="O201" i="1"/>
  <c r="N201" i="1"/>
  <c r="W200" i="1"/>
  <c r="V200" i="1"/>
  <c r="U200" i="1"/>
  <c r="T200" i="1"/>
  <c r="S200" i="1"/>
  <c r="R200" i="1"/>
  <c r="Q200" i="1"/>
  <c r="P200" i="1"/>
  <c r="O200" i="1"/>
  <c r="N200" i="1"/>
  <c r="W199" i="1"/>
  <c r="V199" i="1"/>
  <c r="U199" i="1"/>
  <c r="T199" i="1"/>
  <c r="S199" i="1"/>
  <c r="R199" i="1"/>
  <c r="Q199" i="1"/>
  <c r="P199" i="1"/>
  <c r="O199" i="1"/>
  <c r="N199" i="1"/>
  <c r="W198" i="1"/>
  <c r="V198" i="1"/>
  <c r="U198" i="1"/>
  <c r="T198" i="1"/>
  <c r="S198" i="1"/>
  <c r="R198" i="1"/>
  <c r="Q198" i="1"/>
  <c r="P198" i="1"/>
  <c r="O198" i="1"/>
  <c r="N198" i="1"/>
  <c r="W197" i="1"/>
  <c r="V197" i="1"/>
  <c r="U197" i="1"/>
  <c r="T197" i="1"/>
  <c r="S197" i="1"/>
  <c r="R197" i="1"/>
  <c r="Q197" i="1"/>
  <c r="P197" i="1"/>
  <c r="O197" i="1"/>
  <c r="N197" i="1"/>
  <c r="W196" i="1"/>
  <c r="V196" i="1"/>
  <c r="U196" i="1"/>
  <c r="T196" i="1"/>
  <c r="S196" i="1"/>
  <c r="R196" i="1"/>
  <c r="Q196" i="1"/>
  <c r="P196" i="1"/>
  <c r="O196" i="1"/>
  <c r="N196" i="1"/>
  <c r="W195" i="1"/>
  <c r="V195" i="1"/>
  <c r="U195" i="1"/>
  <c r="T195" i="1"/>
  <c r="S195" i="1"/>
  <c r="R195" i="1"/>
  <c r="Q195" i="1"/>
  <c r="P195" i="1"/>
  <c r="O195" i="1"/>
  <c r="N195" i="1"/>
  <c r="W194" i="1"/>
  <c r="V194" i="1"/>
  <c r="U194" i="1"/>
  <c r="T194" i="1"/>
  <c r="S194" i="1"/>
  <c r="R194" i="1"/>
  <c r="Q194" i="1"/>
  <c r="P194" i="1"/>
  <c r="O194" i="1"/>
  <c r="N194" i="1"/>
  <c r="W193" i="1"/>
  <c r="V193" i="1"/>
  <c r="U193" i="1"/>
  <c r="T193" i="1"/>
  <c r="S193" i="1"/>
  <c r="R193" i="1"/>
  <c r="Q193" i="1"/>
  <c r="P193" i="1"/>
  <c r="O193" i="1"/>
  <c r="N193" i="1"/>
  <c r="W192" i="1"/>
  <c r="V192" i="1"/>
  <c r="U192" i="1"/>
  <c r="T192" i="1"/>
  <c r="S192" i="1"/>
  <c r="R192" i="1"/>
  <c r="Q192" i="1"/>
  <c r="P192" i="1"/>
  <c r="O192" i="1"/>
  <c r="N192" i="1"/>
  <c r="W191" i="1"/>
  <c r="V191" i="1"/>
  <c r="U191" i="1"/>
  <c r="T191" i="1"/>
  <c r="S191" i="1"/>
  <c r="R191" i="1"/>
  <c r="Q191" i="1"/>
  <c r="P191" i="1"/>
  <c r="O191" i="1"/>
  <c r="N191" i="1"/>
  <c r="W190" i="1"/>
  <c r="V190" i="1"/>
  <c r="U190" i="1"/>
  <c r="T190" i="1"/>
  <c r="S190" i="1"/>
  <c r="R190" i="1"/>
  <c r="Q190" i="1"/>
  <c r="P190" i="1"/>
  <c r="O190" i="1"/>
  <c r="N190" i="1"/>
  <c r="W189" i="1"/>
  <c r="V189" i="1"/>
  <c r="U189" i="1"/>
  <c r="T189" i="1"/>
  <c r="S189" i="1"/>
  <c r="R189" i="1"/>
  <c r="Q189" i="1"/>
  <c r="P189" i="1"/>
  <c r="O189" i="1"/>
  <c r="N189" i="1"/>
  <c r="W188" i="1"/>
  <c r="V188" i="1"/>
  <c r="U188" i="1"/>
  <c r="T188" i="1"/>
  <c r="S188" i="1"/>
  <c r="R188" i="1"/>
  <c r="Q188" i="1"/>
  <c r="P188" i="1"/>
  <c r="O188" i="1"/>
  <c r="N188" i="1"/>
  <c r="W187" i="1"/>
  <c r="V187" i="1"/>
  <c r="U187" i="1"/>
  <c r="T187" i="1"/>
  <c r="S187" i="1"/>
  <c r="R187" i="1"/>
  <c r="Q187" i="1"/>
  <c r="P187" i="1"/>
  <c r="O187" i="1"/>
  <c r="N187" i="1"/>
  <c r="W186" i="1"/>
  <c r="V186" i="1"/>
  <c r="U186" i="1"/>
  <c r="T186" i="1"/>
  <c r="S186" i="1"/>
  <c r="R186" i="1"/>
  <c r="Q186" i="1"/>
  <c r="P186" i="1"/>
  <c r="O186" i="1"/>
  <c r="N186" i="1"/>
  <c r="W185" i="1"/>
  <c r="V185" i="1"/>
  <c r="U185" i="1"/>
  <c r="T185" i="1"/>
  <c r="S185" i="1"/>
  <c r="R185" i="1"/>
  <c r="Q185" i="1"/>
  <c r="P185" i="1"/>
  <c r="O185" i="1"/>
  <c r="N185" i="1"/>
  <c r="W184" i="1"/>
  <c r="V184" i="1"/>
  <c r="U184" i="1"/>
  <c r="T184" i="1"/>
  <c r="S184" i="1"/>
  <c r="R184" i="1"/>
  <c r="Q184" i="1"/>
  <c r="P184" i="1"/>
  <c r="O184" i="1"/>
  <c r="N184" i="1"/>
  <c r="W183" i="1"/>
  <c r="V183" i="1"/>
  <c r="U183" i="1"/>
  <c r="T183" i="1"/>
  <c r="S183" i="1"/>
  <c r="R183" i="1"/>
  <c r="Q183" i="1"/>
  <c r="P183" i="1"/>
  <c r="O183" i="1"/>
  <c r="N183" i="1"/>
  <c r="W182" i="1"/>
  <c r="V182" i="1"/>
  <c r="U182" i="1"/>
  <c r="T182" i="1"/>
  <c r="S182" i="1"/>
  <c r="R182" i="1"/>
  <c r="Q182" i="1"/>
  <c r="P182" i="1"/>
  <c r="O182" i="1"/>
  <c r="N182" i="1"/>
  <c r="W181" i="1"/>
  <c r="V181" i="1"/>
  <c r="U181" i="1"/>
  <c r="T181" i="1"/>
  <c r="S181" i="1"/>
  <c r="R181" i="1"/>
  <c r="Q181" i="1"/>
  <c r="P181" i="1"/>
  <c r="O181" i="1"/>
  <c r="N181" i="1"/>
  <c r="W180" i="1"/>
  <c r="V180" i="1"/>
  <c r="U180" i="1"/>
  <c r="T180" i="1"/>
  <c r="S180" i="1"/>
  <c r="R180" i="1"/>
  <c r="Q180" i="1"/>
  <c r="P180" i="1"/>
  <c r="O180" i="1"/>
  <c r="N180" i="1"/>
  <c r="W179" i="1"/>
  <c r="V179" i="1"/>
  <c r="U179" i="1"/>
  <c r="T179" i="1"/>
  <c r="S179" i="1"/>
  <c r="R179" i="1"/>
  <c r="Q179" i="1"/>
  <c r="P179" i="1"/>
  <c r="O179" i="1"/>
  <c r="N179" i="1"/>
  <c r="W178" i="1"/>
  <c r="V178" i="1"/>
  <c r="U178" i="1"/>
  <c r="T178" i="1"/>
  <c r="S178" i="1"/>
  <c r="R178" i="1"/>
  <c r="Q178" i="1"/>
  <c r="P178" i="1"/>
  <c r="O178" i="1"/>
  <c r="N178" i="1"/>
  <c r="W177" i="1"/>
  <c r="V177" i="1"/>
  <c r="U177" i="1"/>
  <c r="T177" i="1"/>
  <c r="S177" i="1"/>
  <c r="R177" i="1"/>
  <c r="Q177" i="1"/>
  <c r="P177" i="1"/>
  <c r="O177" i="1"/>
  <c r="N177" i="1"/>
  <c r="W176" i="1"/>
  <c r="V176" i="1"/>
  <c r="U176" i="1"/>
  <c r="T176" i="1"/>
  <c r="S176" i="1"/>
  <c r="R176" i="1"/>
  <c r="Q176" i="1"/>
  <c r="P176" i="1"/>
  <c r="O176" i="1"/>
  <c r="N176" i="1"/>
  <c r="W175" i="1"/>
  <c r="V175" i="1"/>
  <c r="U175" i="1"/>
  <c r="T175" i="1"/>
  <c r="S175" i="1"/>
  <c r="R175" i="1"/>
  <c r="Q175" i="1"/>
  <c r="P175" i="1"/>
  <c r="O175" i="1"/>
  <c r="N175" i="1"/>
  <c r="W174" i="1"/>
  <c r="V174" i="1"/>
  <c r="U174" i="1"/>
  <c r="T174" i="1"/>
  <c r="S174" i="1"/>
  <c r="R174" i="1"/>
  <c r="Q174" i="1"/>
  <c r="P174" i="1"/>
  <c r="O174" i="1"/>
  <c r="N174" i="1"/>
  <c r="W173" i="1"/>
  <c r="V173" i="1"/>
  <c r="U173" i="1"/>
  <c r="T173" i="1"/>
  <c r="S173" i="1"/>
  <c r="R173" i="1"/>
  <c r="Q173" i="1"/>
  <c r="P173" i="1"/>
  <c r="O173" i="1"/>
  <c r="N173" i="1"/>
  <c r="W172" i="1"/>
  <c r="V172" i="1"/>
  <c r="U172" i="1"/>
  <c r="T172" i="1"/>
  <c r="S172" i="1"/>
  <c r="R172" i="1"/>
  <c r="Q172" i="1"/>
  <c r="P172" i="1"/>
  <c r="O172" i="1"/>
  <c r="N172" i="1"/>
  <c r="W171" i="1"/>
  <c r="V171" i="1"/>
  <c r="U171" i="1"/>
  <c r="T171" i="1"/>
  <c r="S171" i="1"/>
  <c r="R171" i="1"/>
  <c r="Q171" i="1"/>
  <c r="P171" i="1"/>
  <c r="O171" i="1"/>
  <c r="N171" i="1"/>
  <c r="W170" i="1"/>
  <c r="V170" i="1"/>
  <c r="U170" i="1"/>
  <c r="T170" i="1"/>
  <c r="S170" i="1"/>
  <c r="R170" i="1"/>
  <c r="Q170" i="1"/>
  <c r="P170" i="1"/>
  <c r="O170" i="1"/>
  <c r="N170" i="1"/>
  <c r="W169" i="1"/>
  <c r="V169" i="1"/>
  <c r="U169" i="1"/>
  <c r="T169" i="1"/>
  <c r="S169" i="1"/>
  <c r="R169" i="1"/>
  <c r="Q169" i="1"/>
  <c r="P169" i="1"/>
  <c r="O169" i="1"/>
  <c r="N169" i="1"/>
  <c r="W168" i="1"/>
  <c r="V168" i="1"/>
  <c r="U168" i="1"/>
  <c r="T168" i="1"/>
  <c r="S168" i="1"/>
  <c r="R168" i="1"/>
  <c r="Q168" i="1"/>
  <c r="P168" i="1"/>
  <c r="O168" i="1"/>
  <c r="N168" i="1"/>
  <c r="W167" i="1"/>
  <c r="V167" i="1"/>
  <c r="U167" i="1"/>
  <c r="T167" i="1"/>
  <c r="S167" i="1"/>
  <c r="R167" i="1"/>
  <c r="Q167" i="1"/>
  <c r="P167" i="1"/>
  <c r="O167" i="1"/>
  <c r="N167" i="1"/>
  <c r="W166" i="1"/>
  <c r="V166" i="1"/>
  <c r="U166" i="1"/>
  <c r="T166" i="1"/>
  <c r="S166" i="1"/>
  <c r="R166" i="1"/>
  <c r="Q166" i="1"/>
  <c r="P166" i="1"/>
  <c r="O166" i="1"/>
  <c r="N166" i="1"/>
  <c r="W165" i="1"/>
  <c r="V165" i="1"/>
  <c r="U165" i="1"/>
  <c r="T165" i="1"/>
  <c r="S165" i="1"/>
  <c r="R165" i="1"/>
  <c r="Q165" i="1"/>
  <c r="P165" i="1"/>
  <c r="O165" i="1"/>
  <c r="N165" i="1"/>
  <c r="W164" i="1"/>
  <c r="V164" i="1"/>
  <c r="U164" i="1"/>
  <c r="T164" i="1"/>
  <c r="S164" i="1"/>
  <c r="R164" i="1"/>
  <c r="Q164" i="1"/>
  <c r="P164" i="1"/>
  <c r="O164" i="1"/>
  <c r="N164" i="1"/>
  <c r="W163" i="1"/>
  <c r="V163" i="1"/>
  <c r="U163" i="1"/>
  <c r="T163" i="1"/>
  <c r="S163" i="1"/>
  <c r="R163" i="1"/>
  <c r="Q163" i="1"/>
  <c r="P163" i="1"/>
  <c r="O163" i="1"/>
  <c r="N163" i="1"/>
  <c r="W162" i="1"/>
  <c r="V162" i="1"/>
  <c r="U162" i="1"/>
  <c r="T162" i="1"/>
  <c r="S162" i="1"/>
  <c r="R162" i="1"/>
  <c r="Q162" i="1"/>
  <c r="P162" i="1"/>
  <c r="O162" i="1"/>
  <c r="N162" i="1"/>
  <c r="W161" i="1"/>
  <c r="V161" i="1"/>
  <c r="U161" i="1"/>
  <c r="T161" i="1"/>
  <c r="S161" i="1"/>
  <c r="R161" i="1"/>
  <c r="Q161" i="1"/>
  <c r="P161" i="1"/>
  <c r="O161" i="1"/>
  <c r="N161" i="1"/>
  <c r="W160" i="1"/>
  <c r="V160" i="1"/>
  <c r="U160" i="1"/>
  <c r="T160" i="1"/>
  <c r="S160" i="1"/>
  <c r="R160" i="1"/>
  <c r="Q160" i="1"/>
  <c r="P160" i="1"/>
  <c r="O160" i="1"/>
  <c r="N160" i="1"/>
  <c r="W159" i="1"/>
  <c r="V159" i="1"/>
  <c r="U159" i="1"/>
  <c r="T159" i="1"/>
  <c r="S159" i="1"/>
  <c r="R159" i="1"/>
  <c r="Q159" i="1"/>
  <c r="P159" i="1"/>
  <c r="O159" i="1"/>
  <c r="N159" i="1"/>
  <c r="W158" i="1"/>
  <c r="V158" i="1"/>
  <c r="U158" i="1"/>
  <c r="T158" i="1"/>
  <c r="S158" i="1"/>
  <c r="R158" i="1"/>
  <c r="Q158" i="1"/>
  <c r="P158" i="1"/>
  <c r="O158" i="1"/>
  <c r="N158" i="1"/>
  <c r="W157" i="1"/>
  <c r="V157" i="1"/>
  <c r="U157" i="1"/>
  <c r="T157" i="1"/>
  <c r="S157" i="1"/>
  <c r="R157" i="1"/>
  <c r="Q157" i="1"/>
  <c r="P157" i="1"/>
  <c r="O157" i="1"/>
  <c r="N157" i="1"/>
  <c r="W156" i="1"/>
  <c r="V156" i="1"/>
  <c r="U156" i="1"/>
  <c r="T156" i="1"/>
  <c r="S156" i="1"/>
  <c r="R156" i="1"/>
  <c r="Q156" i="1"/>
  <c r="P156" i="1"/>
  <c r="O156" i="1"/>
  <c r="N156" i="1"/>
  <c r="W155" i="1"/>
  <c r="V155" i="1"/>
  <c r="U155" i="1"/>
  <c r="T155" i="1"/>
  <c r="S155" i="1"/>
  <c r="R155" i="1"/>
  <c r="Q155" i="1"/>
  <c r="P155" i="1"/>
  <c r="O155" i="1"/>
  <c r="N155" i="1"/>
  <c r="W154" i="1"/>
  <c r="V154" i="1"/>
  <c r="U154" i="1"/>
  <c r="T154" i="1"/>
  <c r="S154" i="1"/>
  <c r="R154" i="1"/>
  <c r="Q154" i="1"/>
  <c r="P154" i="1"/>
  <c r="O154" i="1"/>
  <c r="N154" i="1"/>
  <c r="W153" i="1"/>
  <c r="V153" i="1"/>
  <c r="U153" i="1"/>
  <c r="T153" i="1"/>
  <c r="S153" i="1"/>
  <c r="R153" i="1"/>
  <c r="Q153" i="1"/>
  <c r="P153" i="1"/>
  <c r="O153" i="1"/>
  <c r="N153" i="1"/>
  <c r="W152" i="1"/>
  <c r="V152" i="1"/>
  <c r="U152" i="1"/>
  <c r="T152" i="1"/>
  <c r="S152" i="1"/>
  <c r="R152" i="1"/>
  <c r="Q152" i="1"/>
  <c r="P152" i="1"/>
  <c r="O152" i="1"/>
  <c r="N152" i="1"/>
  <c r="W151" i="1"/>
  <c r="V151" i="1"/>
  <c r="U151" i="1"/>
  <c r="T151" i="1"/>
  <c r="S151" i="1"/>
  <c r="R151" i="1"/>
  <c r="Q151" i="1"/>
  <c r="P151" i="1"/>
  <c r="O151" i="1"/>
  <c r="N151" i="1"/>
  <c r="W150" i="1"/>
  <c r="V150" i="1"/>
  <c r="U150" i="1"/>
  <c r="T150" i="1"/>
  <c r="S150" i="1"/>
  <c r="R150" i="1"/>
  <c r="Q150" i="1"/>
  <c r="P150" i="1"/>
  <c r="O150" i="1"/>
  <c r="N150" i="1"/>
  <c r="W149" i="1"/>
  <c r="V149" i="1"/>
  <c r="U149" i="1"/>
  <c r="T149" i="1"/>
  <c r="S149" i="1"/>
  <c r="R149" i="1"/>
  <c r="Q149" i="1"/>
  <c r="P149" i="1"/>
  <c r="O149" i="1"/>
  <c r="N149" i="1"/>
  <c r="W148" i="1"/>
  <c r="V148" i="1"/>
  <c r="U148" i="1"/>
  <c r="T148" i="1"/>
  <c r="S148" i="1"/>
  <c r="R148" i="1"/>
  <c r="Q148" i="1"/>
  <c r="P148" i="1"/>
  <c r="O148" i="1"/>
  <c r="N148" i="1"/>
  <c r="W147" i="1"/>
  <c r="V147" i="1"/>
  <c r="U147" i="1"/>
  <c r="T147" i="1"/>
  <c r="S147" i="1"/>
  <c r="R147" i="1"/>
  <c r="Q147" i="1"/>
  <c r="P147" i="1"/>
  <c r="O147" i="1"/>
  <c r="N147" i="1"/>
  <c r="W146" i="1"/>
  <c r="V146" i="1"/>
  <c r="U146" i="1"/>
  <c r="T146" i="1"/>
  <c r="S146" i="1"/>
  <c r="R146" i="1"/>
  <c r="Q146" i="1"/>
  <c r="P146" i="1"/>
  <c r="O146" i="1"/>
  <c r="N146" i="1"/>
  <c r="W145" i="1"/>
  <c r="V145" i="1"/>
  <c r="U145" i="1"/>
  <c r="T145" i="1"/>
  <c r="S145" i="1"/>
  <c r="R145" i="1"/>
  <c r="Q145" i="1"/>
  <c r="P145" i="1"/>
  <c r="O145" i="1"/>
  <c r="N145" i="1"/>
  <c r="W144" i="1"/>
  <c r="V144" i="1"/>
  <c r="U144" i="1"/>
  <c r="T144" i="1"/>
  <c r="S144" i="1"/>
  <c r="R144" i="1"/>
  <c r="Q144" i="1"/>
  <c r="P144" i="1"/>
  <c r="O144" i="1"/>
  <c r="N144" i="1"/>
  <c r="W143" i="1"/>
  <c r="V143" i="1"/>
  <c r="U143" i="1"/>
  <c r="T143" i="1"/>
  <c r="S143" i="1"/>
  <c r="R143" i="1"/>
  <c r="Q143" i="1"/>
  <c r="P143" i="1"/>
  <c r="O143" i="1"/>
  <c r="N143" i="1"/>
  <c r="W142" i="1"/>
  <c r="V142" i="1"/>
  <c r="U142" i="1"/>
  <c r="T142" i="1"/>
  <c r="S142" i="1"/>
  <c r="R142" i="1"/>
  <c r="Q142" i="1"/>
  <c r="P142" i="1"/>
  <c r="O142" i="1"/>
  <c r="N142" i="1"/>
  <c r="W141" i="1"/>
  <c r="V141" i="1"/>
  <c r="U141" i="1"/>
  <c r="T141" i="1"/>
  <c r="S141" i="1"/>
  <c r="R141" i="1"/>
  <c r="Q141" i="1"/>
  <c r="P141" i="1"/>
  <c r="O141" i="1"/>
  <c r="N141" i="1"/>
  <c r="W140" i="1"/>
  <c r="V140" i="1"/>
  <c r="U140" i="1"/>
  <c r="T140" i="1"/>
  <c r="S140" i="1"/>
  <c r="R140" i="1"/>
  <c r="Q140" i="1"/>
  <c r="P140" i="1"/>
  <c r="O140" i="1"/>
  <c r="N140" i="1"/>
  <c r="W139" i="1"/>
  <c r="V139" i="1"/>
  <c r="U139" i="1"/>
  <c r="T139" i="1"/>
  <c r="S139" i="1"/>
  <c r="R139" i="1"/>
  <c r="Q139" i="1"/>
  <c r="P139" i="1"/>
  <c r="O139" i="1"/>
  <c r="N139" i="1"/>
  <c r="W138" i="1"/>
  <c r="V138" i="1"/>
  <c r="U138" i="1"/>
  <c r="T138" i="1"/>
  <c r="S138" i="1"/>
  <c r="R138" i="1"/>
  <c r="Q138" i="1"/>
  <c r="P138" i="1"/>
  <c r="O138" i="1"/>
  <c r="N138" i="1"/>
  <c r="W137" i="1"/>
  <c r="V137" i="1"/>
  <c r="U137" i="1"/>
  <c r="T137" i="1"/>
  <c r="S137" i="1"/>
  <c r="R137" i="1"/>
  <c r="Q137" i="1"/>
  <c r="P137" i="1"/>
  <c r="O137" i="1"/>
  <c r="N137" i="1"/>
  <c r="W136" i="1"/>
  <c r="V136" i="1"/>
  <c r="U136" i="1"/>
  <c r="T136" i="1"/>
  <c r="S136" i="1"/>
  <c r="R136" i="1"/>
  <c r="Q136" i="1"/>
  <c r="P136" i="1"/>
  <c r="O136" i="1"/>
  <c r="N136" i="1"/>
  <c r="W135" i="1"/>
  <c r="V135" i="1"/>
  <c r="U135" i="1"/>
  <c r="T135" i="1"/>
  <c r="S135" i="1"/>
  <c r="R135" i="1"/>
  <c r="Q135" i="1"/>
  <c r="P135" i="1"/>
  <c r="O135" i="1"/>
  <c r="N135" i="1"/>
  <c r="W134" i="1"/>
  <c r="V134" i="1"/>
  <c r="U134" i="1"/>
  <c r="T134" i="1"/>
  <c r="S134" i="1"/>
  <c r="R134" i="1"/>
  <c r="Q134" i="1"/>
  <c r="P134" i="1"/>
  <c r="O134" i="1"/>
  <c r="N134" i="1"/>
  <c r="W133" i="1"/>
  <c r="V133" i="1"/>
  <c r="U133" i="1"/>
  <c r="T133" i="1"/>
  <c r="S133" i="1"/>
  <c r="R133" i="1"/>
  <c r="Q133" i="1"/>
  <c r="P133" i="1"/>
  <c r="O133" i="1"/>
  <c r="N133" i="1"/>
  <c r="W132" i="1"/>
  <c r="V132" i="1"/>
  <c r="U132" i="1"/>
  <c r="T132" i="1"/>
  <c r="S132" i="1"/>
  <c r="R132" i="1"/>
  <c r="Q132" i="1"/>
  <c r="P132" i="1"/>
  <c r="O132" i="1"/>
  <c r="N132" i="1"/>
  <c r="W131" i="1"/>
  <c r="V131" i="1"/>
  <c r="U131" i="1"/>
  <c r="T131" i="1"/>
  <c r="S131" i="1"/>
  <c r="R131" i="1"/>
  <c r="Q131" i="1"/>
  <c r="P131" i="1"/>
  <c r="O131" i="1"/>
  <c r="N131" i="1"/>
  <c r="W130" i="1"/>
  <c r="V130" i="1"/>
  <c r="U130" i="1"/>
  <c r="T130" i="1"/>
  <c r="S130" i="1"/>
  <c r="R130" i="1"/>
  <c r="Q130" i="1"/>
  <c r="P130" i="1"/>
  <c r="O130" i="1"/>
  <c r="N130" i="1"/>
  <c r="W129" i="1"/>
  <c r="V129" i="1"/>
  <c r="U129" i="1"/>
  <c r="T129" i="1"/>
  <c r="S129" i="1"/>
  <c r="R129" i="1"/>
  <c r="Q129" i="1"/>
  <c r="P129" i="1"/>
  <c r="O129" i="1"/>
  <c r="N129" i="1"/>
  <c r="W128" i="1"/>
  <c r="V128" i="1"/>
  <c r="U128" i="1"/>
  <c r="T128" i="1"/>
  <c r="S128" i="1"/>
  <c r="R128" i="1"/>
  <c r="Q128" i="1"/>
  <c r="P128" i="1"/>
  <c r="O128" i="1"/>
  <c r="N128" i="1"/>
  <c r="W127" i="1"/>
  <c r="V127" i="1"/>
  <c r="U127" i="1"/>
  <c r="T127" i="1"/>
  <c r="S127" i="1"/>
  <c r="R127" i="1"/>
  <c r="Q127" i="1"/>
  <c r="P127" i="1"/>
  <c r="O127" i="1"/>
  <c r="N127" i="1"/>
  <c r="W126" i="1"/>
  <c r="V126" i="1"/>
  <c r="U126" i="1"/>
  <c r="T126" i="1"/>
  <c r="S126" i="1"/>
  <c r="R126" i="1"/>
  <c r="Q126" i="1"/>
  <c r="P126" i="1"/>
  <c r="O126" i="1"/>
  <c r="N126" i="1"/>
  <c r="W125" i="1"/>
  <c r="V125" i="1"/>
  <c r="U125" i="1"/>
  <c r="T125" i="1"/>
  <c r="S125" i="1"/>
  <c r="R125" i="1"/>
  <c r="Q125" i="1"/>
  <c r="P125" i="1"/>
  <c r="O125" i="1"/>
  <c r="N125" i="1"/>
  <c r="W124" i="1"/>
  <c r="V124" i="1"/>
  <c r="U124" i="1"/>
  <c r="T124" i="1"/>
  <c r="S124" i="1"/>
  <c r="R124" i="1"/>
  <c r="Q124" i="1"/>
  <c r="P124" i="1"/>
  <c r="O124" i="1"/>
  <c r="N124" i="1"/>
  <c r="W123" i="1"/>
  <c r="V123" i="1"/>
  <c r="U123" i="1"/>
  <c r="T123" i="1"/>
  <c r="S123" i="1"/>
  <c r="R123" i="1"/>
  <c r="Q123" i="1"/>
  <c r="P123" i="1"/>
  <c r="O123" i="1"/>
  <c r="N123" i="1"/>
  <c r="W122" i="1"/>
  <c r="V122" i="1"/>
  <c r="U122" i="1"/>
  <c r="T122" i="1"/>
  <c r="S122" i="1"/>
  <c r="R122" i="1"/>
  <c r="Q122" i="1"/>
  <c r="P122" i="1"/>
  <c r="O122" i="1"/>
  <c r="N122" i="1"/>
  <c r="W121" i="1"/>
  <c r="V121" i="1"/>
  <c r="U121" i="1"/>
  <c r="T121" i="1"/>
  <c r="S121" i="1"/>
  <c r="R121" i="1"/>
  <c r="Q121" i="1"/>
  <c r="P121" i="1"/>
  <c r="O121" i="1"/>
  <c r="N121" i="1"/>
  <c r="W120" i="1"/>
  <c r="V120" i="1"/>
  <c r="U120" i="1"/>
  <c r="T120" i="1"/>
  <c r="S120" i="1"/>
  <c r="R120" i="1"/>
  <c r="Q120" i="1"/>
  <c r="P120" i="1"/>
  <c r="O120" i="1"/>
  <c r="N120" i="1"/>
  <c r="W119" i="1"/>
  <c r="V119" i="1"/>
  <c r="U119" i="1"/>
  <c r="T119" i="1"/>
  <c r="S119" i="1"/>
  <c r="R119" i="1"/>
  <c r="Q119" i="1"/>
  <c r="P119" i="1"/>
  <c r="O119" i="1"/>
  <c r="N119" i="1"/>
  <c r="W118" i="1"/>
  <c r="V118" i="1"/>
  <c r="U118" i="1"/>
  <c r="T118" i="1"/>
  <c r="S118" i="1"/>
  <c r="R118" i="1"/>
  <c r="Q118" i="1"/>
  <c r="P118" i="1"/>
  <c r="O118" i="1"/>
  <c r="N118" i="1"/>
  <c r="W117" i="1"/>
  <c r="V117" i="1"/>
  <c r="U117" i="1"/>
  <c r="T117" i="1"/>
  <c r="S117" i="1"/>
  <c r="R117" i="1"/>
  <c r="Q117" i="1"/>
  <c r="P117" i="1"/>
  <c r="O117" i="1"/>
  <c r="N117" i="1"/>
  <c r="W116" i="1"/>
  <c r="V116" i="1"/>
  <c r="U116" i="1"/>
  <c r="T116" i="1"/>
  <c r="S116" i="1"/>
  <c r="R116" i="1"/>
  <c r="Q116" i="1"/>
  <c r="P116" i="1"/>
  <c r="O116" i="1"/>
  <c r="N116" i="1"/>
  <c r="W115" i="1"/>
  <c r="V115" i="1"/>
  <c r="U115" i="1"/>
  <c r="T115" i="1"/>
  <c r="S115" i="1"/>
  <c r="R115" i="1"/>
  <c r="Q115" i="1"/>
  <c r="P115" i="1"/>
  <c r="O115" i="1"/>
  <c r="N115" i="1"/>
  <c r="W114" i="1"/>
  <c r="V114" i="1"/>
  <c r="U114" i="1"/>
  <c r="T114" i="1"/>
  <c r="S114" i="1"/>
  <c r="R114" i="1"/>
  <c r="Q114" i="1"/>
  <c r="P114" i="1"/>
  <c r="O114" i="1"/>
  <c r="N114" i="1"/>
  <c r="W113" i="1"/>
  <c r="V113" i="1"/>
  <c r="U113" i="1"/>
  <c r="T113" i="1"/>
  <c r="S113" i="1"/>
  <c r="R113" i="1"/>
  <c r="Q113" i="1"/>
  <c r="P113" i="1"/>
  <c r="O113" i="1"/>
  <c r="N113" i="1"/>
  <c r="W112" i="1"/>
  <c r="V112" i="1"/>
  <c r="U112" i="1"/>
  <c r="T112" i="1"/>
  <c r="S112" i="1"/>
  <c r="R112" i="1"/>
  <c r="Q112" i="1"/>
  <c r="P112" i="1"/>
  <c r="O112" i="1"/>
  <c r="N112" i="1"/>
  <c r="W111" i="1"/>
  <c r="V111" i="1"/>
  <c r="U111" i="1"/>
  <c r="T111" i="1"/>
  <c r="S111" i="1"/>
  <c r="R111" i="1"/>
  <c r="Q111" i="1"/>
  <c r="P111" i="1"/>
  <c r="O111" i="1"/>
  <c r="N111" i="1"/>
  <c r="W110" i="1"/>
  <c r="V110" i="1"/>
  <c r="U110" i="1"/>
  <c r="T110" i="1"/>
  <c r="S110" i="1"/>
  <c r="R110" i="1"/>
  <c r="Q110" i="1"/>
  <c r="P110" i="1"/>
  <c r="O110" i="1"/>
  <c r="N110" i="1"/>
  <c r="W109" i="1"/>
  <c r="V109" i="1"/>
  <c r="U109" i="1"/>
  <c r="T109" i="1"/>
  <c r="S109" i="1"/>
  <c r="R109" i="1"/>
  <c r="Q109" i="1"/>
  <c r="P109" i="1"/>
  <c r="O109" i="1"/>
  <c r="N109" i="1"/>
  <c r="W108" i="1"/>
  <c r="V108" i="1"/>
  <c r="U108" i="1"/>
  <c r="T108" i="1"/>
  <c r="S108" i="1"/>
  <c r="R108" i="1"/>
  <c r="Q108" i="1"/>
  <c r="P108" i="1"/>
  <c r="O108" i="1"/>
  <c r="N108" i="1"/>
  <c r="W107" i="1"/>
  <c r="V107" i="1"/>
  <c r="U107" i="1"/>
  <c r="T107" i="1"/>
  <c r="S107" i="1"/>
  <c r="R107" i="1"/>
  <c r="Q107" i="1"/>
  <c r="P107" i="1"/>
  <c r="O107" i="1"/>
  <c r="N107" i="1"/>
  <c r="W106" i="1"/>
  <c r="V106" i="1"/>
  <c r="U106" i="1"/>
  <c r="T106" i="1"/>
  <c r="S106" i="1"/>
  <c r="R106" i="1"/>
  <c r="Q106" i="1"/>
  <c r="P106" i="1"/>
  <c r="O106" i="1"/>
  <c r="N106" i="1"/>
  <c r="W105" i="1"/>
  <c r="V105" i="1"/>
  <c r="U105" i="1"/>
  <c r="T105" i="1"/>
  <c r="S105" i="1"/>
  <c r="R105" i="1"/>
  <c r="Q105" i="1"/>
  <c r="P105" i="1"/>
  <c r="O105" i="1"/>
  <c r="N105" i="1"/>
  <c r="W104" i="1"/>
  <c r="V104" i="1"/>
  <c r="U104" i="1"/>
  <c r="T104" i="1"/>
  <c r="S104" i="1"/>
  <c r="R104" i="1"/>
  <c r="Q104" i="1"/>
  <c r="P104" i="1"/>
  <c r="O104" i="1"/>
  <c r="N104" i="1"/>
  <c r="W103" i="1"/>
  <c r="V103" i="1"/>
  <c r="U103" i="1"/>
  <c r="T103" i="1"/>
  <c r="S103" i="1"/>
  <c r="R103" i="1"/>
  <c r="Q103" i="1"/>
  <c r="P103" i="1"/>
  <c r="O103" i="1"/>
  <c r="N103" i="1"/>
  <c r="W102" i="1"/>
  <c r="V102" i="1"/>
  <c r="U102" i="1"/>
  <c r="T102" i="1"/>
  <c r="S102" i="1"/>
  <c r="R102" i="1"/>
  <c r="Q102" i="1"/>
  <c r="P102" i="1"/>
  <c r="O102" i="1"/>
  <c r="N102" i="1"/>
  <c r="W101" i="1"/>
  <c r="V101" i="1"/>
  <c r="U101" i="1"/>
  <c r="T101" i="1"/>
  <c r="S101" i="1"/>
  <c r="R101" i="1"/>
  <c r="Q101" i="1"/>
  <c r="P101" i="1"/>
  <c r="O101" i="1"/>
  <c r="N101" i="1"/>
  <c r="W100" i="1"/>
  <c r="V100" i="1"/>
  <c r="U100" i="1"/>
  <c r="T100" i="1"/>
  <c r="S100" i="1"/>
  <c r="R100" i="1"/>
  <c r="Q100" i="1"/>
  <c r="P100" i="1"/>
  <c r="O100" i="1"/>
  <c r="N100" i="1"/>
  <c r="W99" i="1"/>
  <c r="V99" i="1"/>
  <c r="U99" i="1"/>
  <c r="T99" i="1"/>
  <c r="S99" i="1"/>
  <c r="R99" i="1"/>
  <c r="Q99" i="1"/>
  <c r="P99" i="1"/>
  <c r="O99" i="1"/>
  <c r="N99" i="1"/>
  <c r="W98" i="1"/>
  <c r="V98" i="1"/>
  <c r="U98" i="1"/>
  <c r="T98" i="1"/>
  <c r="S98" i="1"/>
  <c r="R98" i="1"/>
  <c r="Q98" i="1"/>
  <c r="P98" i="1"/>
  <c r="O98" i="1"/>
  <c r="N98" i="1"/>
  <c r="W97" i="1"/>
  <c r="V97" i="1"/>
  <c r="U97" i="1"/>
  <c r="T97" i="1"/>
  <c r="S97" i="1"/>
  <c r="R97" i="1"/>
  <c r="Q97" i="1"/>
  <c r="P97" i="1"/>
  <c r="O97" i="1"/>
  <c r="N97" i="1"/>
  <c r="W96" i="1"/>
  <c r="V96" i="1"/>
  <c r="U96" i="1"/>
  <c r="T96" i="1"/>
  <c r="S96" i="1"/>
  <c r="R96" i="1"/>
  <c r="Q96" i="1"/>
  <c r="P96" i="1"/>
  <c r="O96" i="1"/>
  <c r="N96" i="1"/>
  <c r="W95" i="1"/>
  <c r="V95" i="1"/>
  <c r="U95" i="1"/>
  <c r="T95" i="1"/>
  <c r="S95" i="1"/>
  <c r="R95" i="1"/>
  <c r="Q95" i="1"/>
  <c r="P95" i="1"/>
  <c r="O95" i="1"/>
  <c r="N95" i="1"/>
  <c r="W94" i="1"/>
  <c r="V94" i="1"/>
  <c r="U94" i="1"/>
  <c r="T94" i="1"/>
  <c r="S94" i="1"/>
  <c r="R94" i="1"/>
  <c r="Q94" i="1"/>
  <c r="P94" i="1"/>
  <c r="O94" i="1"/>
  <c r="N94" i="1"/>
  <c r="W93" i="1"/>
  <c r="V93" i="1"/>
  <c r="U93" i="1"/>
  <c r="T93" i="1"/>
  <c r="S93" i="1"/>
  <c r="R93" i="1"/>
  <c r="Q93" i="1"/>
  <c r="P93" i="1"/>
  <c r="O93" i="1"/>
  <c r="N93" i="1"/>
  <c r="W92" i="1"/>
  <c r="V92" i="1"/>
  <c r="U92" i="1"/>
  <c r="T92" i="1"/>
  <c r="S92" i="1"/>
  <c r="R92" i="1"/>
  <c r="Q92" i="1"/>
  <c r="P92" i="1"/>
  <c r="O92" i="1"/>
  <c r="N92" i="1"/>
  <c r="W91" i="1"/>
  <c r="V91" i="1"/>
  <c r="U91" i="1"/>
  <c r="T91" i="1"/>
  <c r="S91" i="1"/>
  <c r="R91" i="1"/>
  <c r="Q91" i="1"/>
  <c r="P91" i="1"/>
  <c r="O91" i="1"/>
  <c r="N91" i="1"/>
  <c r="W90" i="1"/>
  <c r="V90" i="1"/>
  <c r="U90" i="1"/>
  <c r="T90" i="1"/>
  <c r="S90" i="1"/>
  <c r="R90" i="1"/>
  <c r="Q90" i="1"/>
  <c r="P90" i="1"/>
  <c r="O90" i="1"/>
  <c r="N90" i="1"/>
  <c r="W89" i="1"/>
  <c r="V89" i="1"/>
  <c r="U89" i="1"/>
  <c r="T89" i="1"/>
  <c r="S89" i="1"/>
  <c r="R89" i="1"/>
  <c r="Q89" i="1"/>
  <c r="P89" i="1"/>
  <c r="O89" i="1"/>
  <c r="N89" i="1"/>
  <c r="W88" i="1"/>
  <c r="V88" i="1"/>
  <c r="U88" i="1"/>
  <c r="T88" i="1"/>
  <c r="S88" i="1"/>
  <c r="R88" i="1"/>
  <c r="Q88" i="1"/>
  <c r="P88" i="1"/>
  <c r="O88" i="1"/>
  <c r="N88" i="1"/>
  <c r="W87" i="1"/>
  <c r="V87" i="1"/>
  <c r="U87" i="1"/>
  <c r="T87" i="1"/>
  <c r="S87" i="1"/>
  <c r="R87" i="1"/>
  <c r="Q87" i="1"/>
  <c r="P87" i="1"/>
  <c r="O87" i="1"/>
  <c r="N87" i="1"/>
  <c r="W86" i="1"/>
  <c r="V86" i="1"/>
  <c r="U86" i="1"/>
  <c r="T86" i="1"/>
  <c r="S86" i="1"/>
  <c r="R86" i="1"/>
  <c r="Q86" i="1"/>
  <c r="P86" i="1"/>
  <c r="O86" i="1"/>
  <c r="N86" i="1"/>
  <c r="W85" i="1"/>
  <c r="V85" i="1"/>
  <c r="U85" i="1"/>
  <c r="T85" i="1"/>
  <c r="S85" i="1"/>
  <c r="R85" i="1"/>
  <c r="Q85" i="1"/>
  <c r="P85" i="1"/>
  <c r="O85" i="1"/>
  <c r="N85" i="1"/>
  <c r="W84" i="1"/>
  <c r="V84" i="1"/>
  <c r="U84" i="1"/>
  <c r="T84" i="1"/>
  <c r="S84" i="1"/>
  <c r="R84" i="1"/>
  <c r="Q84" i="1"/>
  <c r="P84" i="1"/>
  <c r="O84" i="1"/>
  <c r="N84" i="1"/>
  <c r="W83" i="1"/>
  <c r="V83" i="1"/>
  <c r="U83" i="1"/>
  <c r="T83" i="1"/>
  <c r="S83" i="1"/>
  <c r="R83" i="1"/>
  <c r="Q83" i="1"/>
  <c r="P83" i="1"/>
  <c r="O83" i="1"/>
  <c r="N83" i="1"/>
  <c r="W82" i="1"/>
  <c r="V82" i="1"/>
  <c r="U82" i="1"/>
  <c r="T82" i="1"/>
  <c r="S82" i="1"/>
  <c r="R82" i="1"/>
  <c r="Q82" i="1"/>
  <c r="P82" i="1"/>
  <c r="O82" i="1"/>
  <c r="N82" i="1"/>
  <c r="W81" i="1"/>
  <c r="V81" i="1"/>
  <c r="U81" i="1"/>
  <c r="T81" i="1"/>
  <c r="S81" i="1"/>
  <c r="R81" i="1"/>
  <c r="Q81" i="1"/>
  <c r="P81" i="1"/>
  <c r="O81" i="1"/>
  <c r="N81" i="1"/>
  <c r="W80" i="1"/>
  <c r="V80" i="1"/>
  <c r="U80" i="1"/>
  <c r="T80" i="1"/>
  <c r="S80" i="1"/>
  <c r="R80" i="1"/>
  <c r="Q80" i="1"/>
  <c r="P80" i="1"/>
  <c r="O80" i="1"/>
  <c r="N80" i="1"/>
  <c r="W79" i="1"/>
  <c r="V79" i="1"/>
  <c r="U79" i="1"/>
  <c r="T79" i="1"/>
  <c r="S79" i="1"/>
  <c r="R79" i="1"/>
  <c r="Q79" i="1"/>
  <c r="P79" i="1"/>
  <c r="O79" i="1"/>
  <c r="N79" i="1"/>
  <c r="W78" i="1"/>
  <c r="V78" i="1"/>
  <c r="U78" i="1"/>
  <c r="T78" i="1"/>
  <c r="S78" i="1"/>
  <c r="R78" i="1"/>
  <c r="Q78" i="1"/>
  <c r="P78" i="1"/>
  <c r="O78" i="1"/>
  <c r="N78" i="1"/>
  <c r="W77" i="1"/>
  <c r="V77" i="1"/>
  <c r="U77" i="1"/>
  <c r="T77" i="1"/>
  <c r="S77" i="1"/>
  <c r="R77" i="1"/>
  <c r="Q77" i="1"/>
  <c r="P77" i="1"/>
  <c r="O77" i="1"/>
  <c r="N77" i="1"/>
  <c r="W76" i="1"/>
  <c r="V76" i="1"/>
  <c r="U76" i="1"/>
  <c r="T76" i="1"/>
  <c r="S76" i="1"/>
  <c r="R76" i="1"/>
  <c r="Q76" i="1"/>
  <c r="P76" i="1"/>
  <c r="O76" i="1"/>
  <c r="N76" i="1"/>
  <c r="W75" i="1"/>
  <c r="V75" i="1"/>
  <c r="U75" i="1"/>
  <c r="T75" i="1"/>
  <c r="S75" i="1"/>
  <c r="R75" i="1"/>
  <c r="Q75" i="1"/>
  <c r="P75" i="1"/>
  <c r="O75" i="1"/>
  <c r="N75" i="1"/>
  <c r="W74" i="1"/>
  <c r="V74" i="1"/>
  <c r="U74" i="1"/>
  <c r="T74" i="1"/>
  <c r="S74" i="1"/>
  <c r="R74" i="1"/>
  <c r="Q74" i="1"/>
  <c r="P74" i="1"/>
  <c r="O74" i="1"/>
  <c r="N74" i="1"/>
  <c r="W73" i="1"/>
  <c r="V73" i="1"/>
  <c r="U73" i="1"/>
  <c r="T73" i="1"/>
  <c r="S73" i="1"/>
  <c r="R73" i="1"/>
  <c r="Q73" i="1"/>
  <c r="P73" i="1"/>
  <c r="O73" i="1"/>
  <c r="N73" i="1"/>
  <c r="W72" i="1"/>
  <c r="V72" i="1"/>
  <c r="U72" i="1"/>
  <c r="T72" i="1"/>
  <c r="S72" i="1"/>
  <c r="R72" i="1"/>
  <c r="Q72" i="1"/>
  <c r="P72" i="1"/>
  <c r="O72" i="1"/>
  <c r="N72" i="1"/>
  <c r="W71" i="1"/>
  <c r="V71" i="1"/>
  <c r="U71" i="1"/>
  <c r="T71" i="1"/>
  <c r="S71" i="1"/>
  <c r="R71" i="1"/>
  <c r="Q71" i="1"/>
  <c r="P71" i="1"/>
  <c r="O71" i="1"/>
  <c r="N71" i="1"/>
  <c r="W70" i="1"/>
  <c r="V70" i="1"/>
  <c r="U70" i="1"/>
  <c r="T70" i="1"/>
  <c r="S70" i="1"/>
  <c r="R70" i="1"/>
  <c r="Q70" i="1"/>
  <c r="P70" i="1"/>
  <c r="O70" i="1"/>
  <c r="N70" i="1"/>
  <c r="W69" i="1"/>
  <c r="V69" i="1"/>
  <c r="U69" i="1"/>
  <c r="T69" i="1"/>
  <c r="S69" i="1"/>
  <c r="R69" i="1"/>
  <c r="Q69" i="1"/>
  <c r="P69" i="1"/>
  <c r="O69" i="1"/>
  <c r="N69" i="1"/>
  <c r="W68" i="1"/>
  <c r="V68" i="1"/>
  <c r="U68" i="1"/>
  <c r="T68" i="1"/>
  <c r="S68" i="1"/>
  <c r="R68" i="1"/>
  <c r="Q68" i="1"/>
  <c r="P68" i="1"/>
  <c r="O68" i="1"/>
  <c r="N68" i="1"/>
  <c r="W67" i="1"/>
  <c r="V67" i="1"/>
  <c r="U67" i="1"/>
  <c r="T67" i="1"/>
  <c r="S67" i="1"/>
  <c r="R67" i="1"/>
  <c r="Q67" i="1"/>
  <c r="P67" i="1"/>
  <c r="O67" i="1"/>
  <c r="N67" i="1"/>
  <c r="W66" i="1"/>
  <c r="V66" i="1"/>
  <c r="U66" i="1"/>
  <c r="T66" i="1"/>
  <c r="S66" i="1"/>
  <c r="R66" i="1"/>
  <c r="Q66" i="1"/>
  <c r="P66" i="1"/>
  <c r="O66" i="1"/>
  <c r="N66" i="1"/>
  <c r="W65" i="1"/>
  <c r="V65" i="1"/>
  <c r="U65" i="1"/>
  <c r="T65" i="1"/>
  <c r="S65" i="1"/>
  <c r="R65" i="1"/>
  <c r="Q65" i="1"/>
  <c r="P65" i="1"/>
  <c r="O65" i="1"/>
  <c r="N65" i="1"/>
  <c r="W64" i="1"/>
  <c r="V64" i="1"/>
  <c r="U64" i="1"/>
  <c r="T64" i="1"/>
  <c r="S64" i="1"/>
  <c r="R64" i="1"/>
  <c r="Q64" i="1"/>
  <c r="P64" i="1"/>
  <c r="O64" i="1"/>
  <c r="N64" i="1"/>
  <c r="W63" i="1"/>
  <c r="V63" i="1"/>
  <c r="U63" i="1"/>
  <c r="T63" i="1"/>
  <c r="S63" i="1"/>
  <c r="R63" i="1"/>
  <c r="Q63" i="1"/>
  <c r="P63" i="1"/>
  <c r="O63" i="1"/>
  <c r="N63" i="1"/>
  <c r="W62" i="1"/>
  <c r="V62" i="1"/>
  <c r="U62" i="1"/>
  <c r="T62" i="1"/>
  <c r="S62" i="1"/>
  <c r="R62" i="1"/>
  <c r="Q62" i="1"/>
  <c r="P62" i="1"/>
  <c r="O62" i="1"/>
  <c r="N62" i="1"/>
  <c r="W61" i="1"/>
  <c r="V61" i="1"/>
  <c r="U61" i="1"/>
  <c r="T61" i="1"/>
  <c r="S61" i="1"/>
  <c r="R61" i="1"/>
  <c r="Q61" i="1"/>
  <c r="P61" i="1"/>
  <c r="O61" i="1"/>
  <c r="N61" i="1"/>
  <c r="W60" i="1"/>
  <c r="V60" i="1"/>
  <c r="U60" i="1"/>
  <c r="T60" i="1"/>
  <c r="S60" i="1"/>
  <c r="R60" i="1"/>
  <c r="Q60" i="1"/>
  <c r="P60" i="1"/>
  <c r="O60" i="1"/>
  <c r="N60" i="1"/>
  <c r="W59" i="1"/>
  <c r="V59" i="1"/>
  <c r="U59" i="1"/>
  <c r="T59" i="1"/>
  <c r="S59" i="1"/>
  <c r="R59" i="1"/>
  <c r="Q59" i="1"/>
  <c r="P59" i="1"/>
  <c r="O59" i="1"/>
  <c r="N59" i="1"/>
  <c r="W58" i="1"/>
  <c r="V58" i="1"/>
  <c r="U58" i="1"/>
  <c r="T58" i="1"/>
  <c r="S58" i="1"/>
  <c r="R58" i="1"/>
  <c r="Q58" i="1"/>
  <c r="P58" i="1"/>
  <c r="O58" i="1"/>
  <c r="N58" i="1"/>
  <c r="W57" i="1"/>
  <c r="V57" i="1"/>
  <c r="U57" i="1"/>
  <c r="T57" i="1"/>
  <c r="S57" i="1"/>
  <c r="R57" i="1"/>
  <c r="Q57" i="1"/>
  <c r="P57" i="1"/>
  <c r="O57" i="1"/>
  <c r="N57" i="1"/>
  <c r="W56" i="1"/>
  <c r="V56" i="1"/>
  <c r="U56" i="1"/>
  <c r="T56" i="1"/>
  <c r="S56" i="1"/>
  <c r="R56" i="1"/>
  <c r="Q56" i="1"/>
  <c r="P56" i="1"/>
  <c r="O56" i="1"/>
  <c r="N56" i="1"/>
  <c r="W55" i="1"/>
  <c r="V55" i="1"/>
  <c r="U55" i="1"/>
  <c r="T55" i="1"/>
  <c r="S55" i="1"/>
  <c r="R55" i="1"/>
  <c r="Q55" i="1"/>
  <c r="P55" i="1"/>
  <c r="O55" i="1"/>
  <c r="N55" i="1"/>
  <c r="W54" i="1"/>
  <c r="V54" i="1"/>
  <c r="U54" i="1"/>
  <c r="T54" i="1"/>
  <c r="S54" i="1"/>
  <c r="R54" i="1"/>
  <c r="Q54" i="1"/>
  <c r="P54" i="1"/>
  <c r="O54" i="1"/>
  <c r="N54" i="1"/>
  <c r="W53" i="1"/>
  <c r="V53" i="1"/>
  <c r="U53" i="1"/>
  <c r="T53" i="1"/>
  <c r="S53" i="1"/>
  <c r="R53" i="1"/>
  <c r="Q53" i="1"/>
  <c r="P53" i="1"/>
  <c r="O53" i="1"/>
  <c r="N53" i="1"/>
  <c r="W52" i="1"/>
  <c r="V52" i="1"/>
  <c r="U52" i="1"/>
  <c r="T52" i="1"/>
  <c r="S52" i="1"/>
  <c r="R52" i="1"/>
  <c r="Q52" i="1"/>
  <c r="P52" i="1"/>
  <c r="O52" i="1"/>
  <c r="N52" i="1"/>
  <c r="W51" i="1"/>
  <c r="V51" i="1"/>
  <c r="U51" i="1"/>
  <c r="T51" i="1"/>
  <c r="S51" i="1"/>
  <c r="R51" i="1"/>
  <c r="Q51" i="1"/>
  <c r="P51" i="1"/>
  <c r="O51" i="1"/>
  <c r="N51" i="1"/>
  <c r="W50" i="1"/>
  <c r="V50" i="1"/>
  <c r="U50" i="1"/>
  <c r="T50" i="1"/>
  <c r="S50" i="1"/>
  <c r="R50" i="1"/>
  <c r="Q50" i="1"/>
  <c r="P50" i="1"/>
  <c r="O50" i="1"/>
  <c r="N50" i="1"/>
  <c r="W49" i="1"/>
  <c r="V49" i="1"/>
  <c r="U49" i="1"/>
  <c r="T49" i="1"/>
  <c r="S49" i="1"/>
  <c r="R49" i="1"/>
  <c r="Q49" i="1"/>
  <c r="P49" i="1"/>
  <c r="O49" i="1"/>
  <c r="N49" i="1"/>
  <c r="W48" i="1"/>
  <c r="V48" i="1"/>
  <c r="U48" i="1"/>
  <c r="T48" i="1"/>
  <c r="S48" i="1"/>
  <c r="R48" i="1"/>
  <c r="Q48" i="1"/>
  <c r="P48" i="1"/>
  <c r="O48" i="1"/>
  <c r="N48" i="1"/>
  <c r="W47" i="1"/>
  <c r="V47" i="1"/>
  <c r="U47" i="1"/>
  <c r="T47" i="1"/>
  <c r="S47" i="1"/>
  <c r="R47" i="1"/>
  <c r="Q47" i="1"/>
  <c r="P47" i="1"/>
  <c r="O47" i="1"/>
  <c r="N47" i="1"/>
  <c r="W46" i="1"/>
  <c r="V46" i="1"/>
  <c r="U46" i="1"/>
  <c r="T46" i="1"/>
  <c r="S46" i="1"/>
  <c r="R46" i="1"/>
  <c r="Q46" i="1"/>
  <c r="P46" i="1"/>
  <c r="O46" i="1"/>
  <c r="N46" i="1"/>
  <c r="W45" i="1"/>
  <c r="V45" i="1"/>
  <c r="U45" i="1"/>
  <c r="T45" i="1"/>
  <c r="S45" i="1"/>
  <c r="R45" i="1"/>
  <c r="Q45" i="1"/>
  <c r="P45" i="1"/>
  <c r="O45" i="1"/>
  <c r="N45" i="1"/>
  <c r="W44" i="1"/>
  <c r="V44" i="1"/>
  <c r="U44" i="1"/>
  <c r="T44" i="1"/>
  <c r="S44" i="1"/>
  <c r="R44" i="1"/>
  <c r="Q44" i="1"/>
  <c r="P44" i="1"/>
  <c r="O44" i="1"/>
  <c r="N44" i="1"/>
  <c r="W43" i="1"/>
  <c r="V43" i="1"/>
  <c r="U43" i="1"/>
  <c r="T43" i="1"/>
  <c r="S43" i="1"/>
  <c r="R43" i="1"/>
  <c r="Q43" i="1"/>
  <c r="P43" i="1"/>
  <c r="O43" i="1"/>
  <c r="N43" i="1"/>
  <c r="W42" i="1"/>
  <c r="V42" i="1"/>
  <c r="U42" i="1"/>
  <c r="T42" i="1"/>
  <c r="S42" i="1"/>
  <c r="R42" i="1"/>
  <c r="Q42" i="1"/>
  <c r="P42" i="1"/>
  <c r="O42" i="1"/>
  <c r="N42" i="1"/>
  <c r="W41" i="1"/>
  <c r="V41" i="1"/>
  <c r="U41" i="1"/>
  <c r="T41" i="1"/>
  <c r="S41" i="1"/>
  <c r="R41" i="1"/>
  <c r="Q41" i="1"/>
  <c r="P41" i="1"/>
  <c r="O41" i="1"/>
  <c r="N41" i="1"/>
  <c r="W40" i="1"/>
  <c r="V40" i="1"/>
  <c r="U40" i="1"/>
  <c r="T40" i="1"/>
  <c r="S40" i="1"/>
  <c r="R40" i="1"/>
  <c r="Q40" i="1"/>
  <c r="P40" i="1"/>
  <c r="O40" i="1"/>
  <c r="N40" i="1"/>
  <c r="W39" i="1"/>
  <c r="V39" i="1"/>
  <c r="U39" i="1"/>
  <c r="T39" i="1"/>
  <c r="S39" i="1"/>
  <c r="R39" i="1"/>
  <c r="Q39" i="1"/>
  <c r="P39" i="1"/>
  <c r="O39" i="1"/>
  <c r="N39" i="1"/>
  <c r="W38" i="1"/>
  <c r="V38" i="1"/>
  <c r="U38" i="1"/>
  <c r="T38" i="1"/>
  <c r="S38" i="1"/>
  <c r="R38" i="1"/>
  <c r="Q38" i="1"/>
  <c r="P38" i="1"/>
  <c r="O38" i="1"/>
  <c r="N38" i="1"/>
  <c r="W37" i="1"/>
  <c r="V37" i="1"/>
  <c r="U37" i="1"/>
  <c r="T37" i="1"/>
  <c r="S37" i="1"/>
  <c r="R37" i="1"/>
  <c r="Q37" i="1"/>
  <c r="P37" i="1"/>
  <c r="O37" i="1"/>
  <c r="N37" i="1"/>
  <c r="W36" i="1"/>
  <c r="V36" i="1"/>
  <c r="U36" i="1"/>
  <c r="T36" i="1"/>
  <c r="S36" i="1"/>
  <c r="R36" i="1"/>
  <c r="Q36" i="1"/>
  <c r="P36" i="1"/>
  <c r="O36" i="1"/>
  <c r="N36" i="1"/>
  <c r="W35" i="1"/>
  <c r="V35" i="1"/>
  <c r="U35" i="1"/>
  <c r="T35" i="1"/>
  <c r="S35" i="1"/>
  <c r="R35" i="1"/>
  <c r="Q35" i="1"/>
  <c r="P35" i="1"/>
  <c r="O35" i="1"/>
  <c r="N35" i="1"/>
  <c r="W34" i="1"/>
  <c r="V34" i="1"/>
  <c r="U34" i="1"/>
  <c r="T34" i="1"/>
  <c r="S34" i="1"/>
  <c r="R34" i="1"/>
  <c r="Q34" i="1"/>
  <c r="P34" i="1"/>
  <c r="O34" i="1"/>
  <c r="N34" i="1"/>
  <c r="W33" i="1"/>
  <c r="V33" i="1"/>
  <c r="U33" i="1"/>
  <c r="T33" i="1"/>
  <c r="S33" i="1"/>
  <c r="R33" i="1"/>
  <c r="Q33" i="1"/>
  <c r="P33" i="1"/>
  <c r="O33" i="1"/>
  <c r="N33" i="1"/>
  <c r="W32" i="1"/>
  <c r="V32" i="1"/>
  <c r="U32" i="1"/>
  <c r="T32" i="1"/>
  <c r="S32" i="1"/>
  <c r="R32" i="1"/>
  <c r="Q32" i="1"/>
  <c r="P32" i="1"/>
  <c r="O32" i="1"/>
  <c r="N32" i="1"/>
  <c r="W31" i="1"/>
  <c r="V31" i="1"/>
  <c r="U31" i="1"/>
  <c r="T31" i="1"/>
  <c r="S31" i="1"/>
  <c r="R31" i="1"/>
  <c r="Q31" i="1"/>
  <c r="P31" i="1"/>
  <c r="O31" i="1"/>
  <c r="N31" i="1"/>
  <c r="W30" i="1"/>
  <c r="V30" i="1"/>
  <c r="U30" i="1"/>
  <c r="T30" i="1"/>
  <c r="S30" i="1"/>
  <c r="R30" i="1"/>
  <c r="Q30" i="1"/>
  <c r="P30" i="1"/>
  <c r="O30" i="1"/>
  <c r="N30" i="1"/>
  <c r="W29" i="1"/>
  <c r="V29" i="1"/>
  <c r="U29" i="1"/>
  <c r="T29" i="1"/>
  <c r="S29" i="1"/>
  <c r="R29" i="1"/>
  <c r="Q29" i="1"/>
  <c r="P29" i="1"/>
  <c r="O29" i="1"/>
  <c r="N29" i="1"/>
  <c r="W28" i="1"/>
  <c r="V28" i="1"/>
  <c r="U28" i="1"/>
  <c r="T28" i="1"/>
  <c r="S28" i="1"/>
  <c r="R28" i="1"/>
  <c r="Q28" i="1"/>
  <c r="P28" i="1"/>
  <c r="O28" i="1"/>
  <c r="N28" i="1"/>
  <c r="W27" i="1"/>
  <c r="V27" i="1"/>
  <c r="U27" i="1"/>
  <c r="T27" i="1"/>
  <c r="S27" i="1"/>
  <c r="R27" i="1"/>
  <c r="Q27" i="1"/>
  <c r="P27" i="1"/>
  <c r="O27" i="1"/>
  <c r="N27" i="1"/>
  <c r="W26" i="1"/>
  <c r="V26" i="1"/>
  <c r="U26" i="1"/>
  <c r="T26" i="1"/>
  <c r="S26" i="1"/>
  <c r="R26" i="1"/>
  <c r="Q26" i="1"/>
  <c r="P26" i="1"/>
  <c r="O26" i="1"/>
  <c r="N26" i="1"/>
  <c r="W25" i="1"/>
  <c r="V25" i="1"/>
  <c r="U25" i="1"/>
  <c r="T25" i="1"/>
  <c r="S25" i="1"/>
  <c r="R25" i="1"/>
  <c r="Q25" i="1"/>
  <c r="P25" i="1"/>
  <c r="O25" i="1"/>
  <c r="N25" i="1"/>
  <c r="W24" i="1"/>
  <c r="V24" i="1"/>
  <c r="U24" i="1"/>
  <c r="T24" i="1"/>
  <c r="S24" i="1"/>
  <c r="R24" i="1"/>
  <c r="Q24" i="1"/>
  <c r="P24" i="1"/>
  <c r="O24" i="1"/>
  <c r="N24" i="1"/>
  <c r="W23" i="1"/>
  <c r="V23" i="1"/>
  <c r="U23" i="1"/>
  <c r="T23" i="1"/>
  <c r="S23" i="1"/>
  <c r="R23" i="1"/>
  <c r="Q23" i="1"/>
  <c r="P23" i="1"/>
  <c r="O23" i="1"/>
  <c r="N23" i="1"/>
  <c r="W22" i="1"/>
  <c r="V22" i="1"/>
  <c r="U22" i="1"/>
  <c r="T22" i="1"/>
  <c r="S22" i="1"/>
  <c r="R22" i="1"/>
  <c r="Q22" i="1"/>
  <c r="P22" i="1"/>
  <c r="O22" i="1"/>
  <c r="N22" i="1"/>
  <c r="W21" i="1"/>
  <c r="V21" i="1"/>
  <c r="U21" i="1"/>
  <c r="T21" i="1"/>
  <c r="S21" i="1"/>
  <c r="R21" i="1"/>
  <c r="Q21" i="1"/>
  <c r="P21" i="1"/>
  <c r="O21" i="1"/>
  <c r="N21" i="1"/>
  <c r="W20" i="1"/>
  <c r="V20" i="1"/>
  <c r="U20" i="1"/>
  <c r="T20" i="1"/>
  <c r="S20" i="1"/>
  <c r="R20" i="1"/>
  <c r="Q20" i="1"/>
  <c r="P20" i="1"/>
  <c r="O20" i="1"/>
  <c r="N20" i="1"/>
  <c r="W19" i="1"/>
  <c r="V19" i="1"/>
  <c r="U19" i="1"/>
  <c r="T19" i="1"/>
  <c r="S19" i="1"/>
  <c r="R19" i="1"/>
  <c r="Q19" i="1"/>
  <c r="P19" i="1"/>
  <c r="O19" i="1"/>
  <c r="N19" i="1"/>
  <c r="W18" i="1"/>
  <c r="V18" i="1"/>
  <c r="U18" i="1"/>
  <c r="T18" i="1"/>
  <c r="S18" i="1"/>
  <c r="R18" i="1"/>
  <c r="Q18" i="1"/>
  <c r="P18" i="1"/>
  <c r="O18" i="1"/>
  <c r="N18" i="1"/>
  <c r="W17" i="1"/>
  <c r="V17" i="1"/>
  <c r="U17" i="1"/>
  <c r="T17" i="1"/>
  <c r="S17" i="1"/>
  <c r="R17" i="1"/>
  <c r="Q17" i="1"/>
  <c r="P17" i="1"/>
  <c r="O17" i="1"/>
  <c r="N17" i="1"/>
  <c r="W16" i="1"/>
  <c r="V16" i="1"/>
  <c r="U16" i="1"/>
  <c r="T16" i="1"/>
  <c r="S16" i="1"/>
  <c r="R16" i="1"/>
  <c r="Q16" i="1"/>
  <c r="P16" i="1"/>
  <c r="O16" i="1"/>
  <c r="N16" i="1"/>
  <c r="W15" i="1"/>
  <c r="V15" i="1"/>
  <c r="U15" i="1"/>
  <c r="T15" i="1"/>
  <c r="S15" i="1"/>
  <c r="R15" i="1"/>
  <c r="Q15" i="1"/>
  <c r="P15" i="1"/>
  <c r="O15" i="1"/>
  <c r="N15" i="1"/>
  <c r="W14" i="1"/>
  <c r="V14" i="1"/>
  <c r="U14" i="1"/>
  <c r="T14" i="1"/>
  <c r="S14" i="1"/>
  <c r="R14" i="1"/>
  <c r="Q14" i="1"/>
  <c r="P14" i="1"/>
  <c r="O14" i="1"/>
  <c r="N14" i="1"/>
  <c r="W13" i="1"/>
  <c r="V13" i="1"/>
  <c r="U13" i="1"/>
  <c r="T13" i="1"/>
  <c r="S13" i="1"/>
  <c r="R13" i="1"/>
  <c r="Q13" i="1"/>
  <c r="P13" i="1"/>
  <c r="O13" i="1"/>
  <c r="N13" i="1"/>
  <c r="W12" i="1"/>
  <c r="V12" i="1"/>
  <c r="U12" i="1"/>
  <c r="T12" i="1"/>
  <c r="S12" i="1"/>
  <c r="R12" i="1"/>
  <c r="Q12" i="1"/>
  <c r="P12" i="1"/>
  <c r="O12" i="1"/>
  <c r="N12" i="1"/>
  <c r="W11" i="1"/>
  <c r="V11" i="1"/>
  <c r="U11" i="1"/>
  <c r="T11" i="1"/>
  <c r="S11" i="1"/>
  <c r="R11" i="1"/>
  <c r="Q11" i="1"/>
  <c r="P11" i="1"/>
  <c r="O11" i="1"/>
  <c r="N11" i="1"/>
  <c r="W10" i="1"/>
  <c r="V10" i="1"/>
  <c r="U10" i="1"/>
  <c r="T10" i="1"/>
  <c r="S10" i="1"/>
  <c r="R10" i="1"/>
  <c r="Q10" i="1"/>
  <c r="P10" i="1"/>
  <c r="O10" i="1"/>
  <c r="N10" i="1"/>
  <c r="W9" i="1"/>
  <c r="V9" i="1"/>
  <c r="U9" i="1"/>
  <c r="T9" i="1"/>
  <c r="S9" i="1"/>
  <c r="R9" i="1"/>
  <c r="Q9" i="1"/>
  <c r="P9" i="1"/>
  <c r="O9" i="1"/>
  <c r="N9" i="1"/>
  <c r="W8" i="1"/>
  <c r="V8" i="1"/>
  <c r="U8" i="1"/>
  <c r="T8" i="1"/>
  <c r="S8" i="1"/>
  <c r="R8" i="1"/>
  <c r="Q8" i="1"/>
  <c r="P8" i="1"/>
  <c r="O8" i="1"/>
  <c r="N8" i="1"/>
  <c r="W7" i="1"/>
  <c r="V7" i="1"/>
  <c r="U7" i="1"/>
  <c r="T7" i="1"/>
  <c r="S7" i="1"/>
  <c r="R7" i="1"/>
  <c r="Q7" i="1"/>
  <c r="P7" i="1"/>
  <c r="O7" i="1"/>
  <c r="N7" i="1"/>
  <c r="W6" i="1"/>
  <c r="V6" i="1"/>
  <c r="U6" i="1"/>
  <c r="T6" i="1"/>
  <c r="S6" i="1"/>
  <c r="R6" i="1"/>
  <c r="Q6" i="1"/>
  <c r="P6" i="1"/>
  <c r="O6" i="1"/>
  <c r="N6" i="1"/>
  <c r="W5" i="1"/>
  <c r="V5" i="1"/>
  <c r="U5" i="1"/>
  <c r="T5" i="1"/>
  <c r="S5" i="1"/>
  <c r="R5" i="1"/>
  <c r="Q5" i="1"/>
  <c r="P5" i="1"/>
  <c r="O5" i="1"/>
  <c r="N5" i="1"/>
  <c r="W4" i="1"/>
  <c r="V4" i="1"/>
  <c r="U4" i="1"/>
  <c r="T4" i="1"/>
  <c r="S4" i="1"/>
  <c r="R4" i="1"/>
  <c r="Q4" i="1"/>
  <c r="P4" i="1"/>
  <c r="O4" i="1"/>
  <c r="W3" i="1"/>
  <c r="V3" i="1"/>
  <c r="U3" i="1"/>
  <c r="T3" i="1"/>
  <c r="S3" i="1"/>
  <c r="R3" i="1"/>
  <c r="Q3" i="1"/>
  <c r="P3" i="1"/>
  <c r="O3" i="1"/>
  <c r="N4" i="1"/>
  <c r="N3" i="1"/>
</calcChain>
</file>

<file path=xl/sharedStrings.xml><?xml version="1.0" encoding="utf-8"?>
<sst xmlns="http://schemas.openxmlformats.org/spreadsheetml/2006/main" count="594" uniqueCount="584">
  <si>
    <t>Clave</t>
  </si>
  <si>
    <t>Municipio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</si>
  <si>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</si>
  <si>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</si>
  <si>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</si>
  <si>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</si>
  <si>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</si>
  <si>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</si>
  <si>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</si>
  <si>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</si>
  <si>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</si>
  <si>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</si>
  <si>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</si>
  <si>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</si>
  <si>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</si>
  <si>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</si>
  <si>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</si>
  <si>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</si>
  <si>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</si>
  <si>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</si>
  <si>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</si>
  <si>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</si>
  <si>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</si>
  <si>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</si>
  <si>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</si>
  <si>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</si>
  <si>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</si>
  <si>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</si>
  <si>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</si>
  <si>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</si>
  <si>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</si>
  <si>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</si>
  <si>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</si>
  <si>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</si>
  <si>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</si>
  <si>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</si>
  <si>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</si>
  <si>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</si>
  <si>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</si>
  <si>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</si>
  <si>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</si>
  <si>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</si>
  <si>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</si>
  <si>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</si>
  <si>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</si>
  <si>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</si>
  <si>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</si>
  <si>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</si>
  <si>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</si>
  <si>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</si>
  <si>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</si>
  <si>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</si>
  <si>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</si>
  <si>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</si>
  <si>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</si>
  <si>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</si>
  <si>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</si>
  <si>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</si>
  <si>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</si>
  <si>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</si>
  <si>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</si>
  <si>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</si>
  <si>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</si>
  <si>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</si>
  <si>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</si>
  <si>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</si>
  <si>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</si>
  <si>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</si>
  <si>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</si>
  <si>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</si>
  <si>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</si>
  <si>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</si>
  <si>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</si>
  <si>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</si>
  <si>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</si>
  <si>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</si>
  <si>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</si>
  <si>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</si>
  <si>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</si>
  <si>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</si>
  <si>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</si>
  <si>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</si>
  <si>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</si>
  <si>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</si>
  <si>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</si>
  <si>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</si>
  <si>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</si>
  <si>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</si>
  <si>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</si>
  <si>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</si>
  <si>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</si>
  <si>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</si>
  <si>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</si>
  <si>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</si>
  <si>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</si>
  <si>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</si>
  <si>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</si>
  <si>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</si>
  <si>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</si>
  <si>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</si>
  <si>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</si>
  <si>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</si>
  <si>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</si>
  <si>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</si>
  <si>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</si>
  <si>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</si>
  <si>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</si>
  <si>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</si>
  <si>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</si>
  <si>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</si>
  <si>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</si>
  <si>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</si>
  <si>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</si>
  <si>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</si>
  <si>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</si>
  <si>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</si>
  <si>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</si>
  <si>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</si>
  <si>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</si>
  <si>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</si>
  <si>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</si>
  <si>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</si>
  <si>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</si>
  <si>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</si>
  <si>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</si>
  <si>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</si>
  <si>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</si>
  <si>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</si>
  <si>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</si>
  <si>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</si>
  <si>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</si>
  <si>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</si>
  <si>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</si>
  <si>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</si>
  <si>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</si>
  <si>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</si>
  <si>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</si>
  <si>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</si>
  <si>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</si>
  <si>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</si>
  <si>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</si>
  <si>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</si>
  <si>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</si>
  <si>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</si>
  <si>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</si>
  <si>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</si>
  <si>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</si>
  <si>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</si>
  <si>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</si>
  <si>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</si>
  <si>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</si>
  <si>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</si>
  <si>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</si>
  <si>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</si>
  <si>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</si>
  <si>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</si>
  <si>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</si>
  <si>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</si>
  <si>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</si>
  <si>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</si>
  <si>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</si>
  <si>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</si>
  <si>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</si>
  <si>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</si>
  <si>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</si>
  <si>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</si>
  <si>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</si>
  <si>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</si>
  <si>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</si>
  <si>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</si>
  <si>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</si>
  <si>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</si>
  <si>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</si>
  <si>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</si>
  <si>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</si>
  <si>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</si>
  <si>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</si>
  <si>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</si>
  <si>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</si>
  <si>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</si>
  <si>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</si>
  <si>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</si>
  <si>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</si>
  <si>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</si>
  <si>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</si>
  <si>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</si>
  <si>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</si>
  <si>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</si>
  <si>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</si>
  <si>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</si>
  <si>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</si>
  <si>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</si>
  <si>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</si>
  <si>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</si>
  <si>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</si>
  <si>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</si>
  <si>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</si>
  <si>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</si>
  <si>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</si>
  <si>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</si>
  <si>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</si>
  <si>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</si>
  <si>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</si>
  <si>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</si>
  <si>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</si>
  <si>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</si>
  <si>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</si>
  <si>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</si>
  <si>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</si>
  <si>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</si>
  <si>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</si>
  <si>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</si>
  <si>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</si>
  <si>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</si>
  <si>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</si>
  <si>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</si>
  <si>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</si>
  <si>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</si>
  <si>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</si>
  <si>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</si>
  <si>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</si>
  <si>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</si>
  <si>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</si>
  <si>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</si>
  <si>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</si>
  <si>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</si>
  <si>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</si>
  <si>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</si>
  <si>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</si>
  <si>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</si>
  <si>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</si>
  <si>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</si>
  <si>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</si>
  <si>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</si>
  <si>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</si>
  <si>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</si>
  <si>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</si>
  <si>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</si>
  <si>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</si>
  <si>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</si>
  <si>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</si>
  <si>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</si>
  <si>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</si>
  <si>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</si>
  <si>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</si>
  <si>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</si>
  <si>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</si>
  <si>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</si>
  <si>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</si>
  <si>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</si>
  <si>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</si>
  <si>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</si>
  <si>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</si>
  <si>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</si>
  <si>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</si>
  <si>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</si>
  <si>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</si>
  <si>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</si>
  <si>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</si>
  <si>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</si>
  <si>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</si>
  <si>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</si>
  <si>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</si>
  <si>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</si>
  <si>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</si>
  <si>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</si>
  <si>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</si>
  <si>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</si>
  <si>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</si>
  <si>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</si>
  <si>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</si>
  <si>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</si>
  <si>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</si>
  <si>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</si>
  <si>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</si>
  <si>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</si>
  <si>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</si>
  <si>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</si>
  <si>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</si>
  <si>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</si>
  <si>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</si>
  <si>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</si>
  <si>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</si>
  <si>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</si>
  <si>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</si>
  <si>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</si>
  <si>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</si>
  <si>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</si>
  <si>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</si>
  <si>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</si>
  <si>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</si>
  <si>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</si>
  <si>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</si>
  <si>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</si>
  <si>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</si>
  <si>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</si>
  <si>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</si>
  <si>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</si>
  <si>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</si>
  <si>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</si>
  <si>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</si>
  <si>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</si>
  <si>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</si>
  <si>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</si>
  <si>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</si>
  <si>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</si>
  <si>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</si>
  <si>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</si>
  <si>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</si>
  <si>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</si>
  <si>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</si>
  <si>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</si>
  <si>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</si>
  <si>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</si>
  <si>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</si>
  <si>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</si>
  <si>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</si>
  <si>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</si>
  <si>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</si>
  <si>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</si>
  <si>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</si>
  <si>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</si>
  <si>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</si>
  <si>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</si>
  <si>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</si>
  <si>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</si>
  <si>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</si>
  <si>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</si>
  <si>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</si>
  <si>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</si>
  <si>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</si>
  <si>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</si>
  <si>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</si>
  <si>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</si>
  <si>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</si>
  <si>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</si>
  <si>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</si>
  <si>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</si>
  <si>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</si>
  <si>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</si>
  <si>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</si>
  <si>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</si>
  <si>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</si>
  <si>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</si>
  <si>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</si>
  <si>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</si>
  <si>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</si>
  <si>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</si>
  <si>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</si>
  <si>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</si>
  <si>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</si>
  <si>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</si>
  <si>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</si>
  <si>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</si>
  <si>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</si>
  <si>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</si>
  <si>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</si>
  <si>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</si>
  <si>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</si>
  <si>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</si>
  <si>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</si>
  <si>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</si>
  <si>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</si>
  <si>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</si>
  <si>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</si>
  <si>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</si>
  <si>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</si>
  <si>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</si>
  <si>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</si>
  <si>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</si>
  <si>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</si>
  <si>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</si>
  <si>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</si>
  <si>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</si>
  <si>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</si>
  <si>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</si>
  <si>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</si>
  <si>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</si>
  <si>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</si>
  <si>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</si>
  <si>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</si>
  <si>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</si>
  <si>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</si>
  <si>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</si>
  <si>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</si>
  <si>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</si>
  <si>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</si>
  <si>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</si>
  <si>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</si>
  <si>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</si>
  <si>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</si>
  <si>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</si>
  <si>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</si>
  <si>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</si>
  <si>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</si>
  <si>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</si>
  <si>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</si>
  <si>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</si>
  <si>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</si>
  <si>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</si>
  <si>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</si>
  <si>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</si>
  <si>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</si>
  <si>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</si>
  <si>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</si>
  <si>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</si>
  <si>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</si>
  <si>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</si>
  <si>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</si>
  <si>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</si>
  <si>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</si>
  <si>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</si>
  <si>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</si>
  <si>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</si>
  <si>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</si>
  <si>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</si>
  <si>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</si>
  <si>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</si>
  <si>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</si>
  <si>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</si>
  <si>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</si>
  <si>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</si>
  <si>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</si>
  <si>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</si>
  <si>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</si>
  <si>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</si>
  <si>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</si>
  <si>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</si>
  <si>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</si>
  <si>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</si>
  <si>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</si>
  <si>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</si>
  <si>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</si>
  <si>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</si>
  <si>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</si>
  <si>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</si>
  <si>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</si>
  <si>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</si>
  <si>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</si>
  <si>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</si>
  <si>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</si>
  <si>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</si>
  <si>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</si>
  <si>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</si>
  <si>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</si>
  <si>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</si>
  <si>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</si>
  <si>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</si>
  <si>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</si>
  <si>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</si>
  <si>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</si>
  <si>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</si>
  <si>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</si>
  <si>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</si>
  <si>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</si>
  <si>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</si>
  <si>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</si>
  <si>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</si>
  <si>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</si>
  <si>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</si>
  <si>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</si>
  <si>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</si>
  <si>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</si>
  <si>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</si>
  <si>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</si>
  <si>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</si>
  <si>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</si>
  <si>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</si>
  <si>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</si>
  <si>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</si>
  <si>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</si>
  <si>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</si>
  <si>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</si>
  <si>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</si>
  <si>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</si>
  <si>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</si>
  <si>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</si>
  <si>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</si>
  <si>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</si>
  <si>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</si>
  <si>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</si>
  <si>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</si>
  <si>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</si>
  <si>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</si>
  <si>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</si>
  <si>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</si>
  <si>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</si>
  <si>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</si>
  <si>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</si>
  <si>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</si>
  <si>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</si>
  <si>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</si>
  <si>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</si>
  <si>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</si>
  <si>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</si>
  <si>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</si>
  <si>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</si>
  <si>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</si>
  <si>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</si>
  <si>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</si>
  <si>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</si>
  <si>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</si>
  <si>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</si>
  <si>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</si>
  <si>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</si>
  <si>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</si>
  <si>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</si>
  <si>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</si>
  <si>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</si>
  <si>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</si>
  <si>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</si>
  <si>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</si>
  <si>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</si>
  <si>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</si>
  <si>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</si>
  <si>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</si>
  <si>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</si>
  <si>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</si>
  <si>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</si>
  <si>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</si>
  <si>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</si>
  <si>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</si>
  <si>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</si>
  <si>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</si>
  <si>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</si>
  <si>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</si>
  <si>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</si>
  <si>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</si>
  <si>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</si>
  <si>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</si>
  <si>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</si>
  <si>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</si>
  <si>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</si>
  <si>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</si>
  <si>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</si>
  <si>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</si>
  <si>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</si>
  <si>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</si>
  <si>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</si>
  <si>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</si>
  <si>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</si>
  <si>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</si>
  <si>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</si>
  <si>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</si>
  <si>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</si>
  <si>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</si>
  <si>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</si>
  <si>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</si>
  <si>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</si>
  <si>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</si>
  <si>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</si>
  <si>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</si>
  <si>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</si>
  <si>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</si>
  <si>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</si>
  <si>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</si>
  <si>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</si>
  <si>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</si>
  <si>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</si>
  <si>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</si>
  <si>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</si>
  <si>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</si>
  <si>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</si>
  <si>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</si>
  <si>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</si>
  <si>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</si>
  <si>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</si>
  <si>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</si>
  <si>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</si>
  <si>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</si>
  <si>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</si>
  <si>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</si>
  <si>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FONDO GENERAL DE PARTICIPACIONES</t>
  </si>
  <si>
    <t>FONDO DE FOMENTO MUNICIPAL</t>
  </si>
  <si>
    <t>PARTICIPACIONES EN IMPUESTOS ESPECIALES</t>
  </si>
  <si>
    <t>FONDO DE FISCALIZACION DE LOS ESTADOS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</si>
  <si>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</si>
  <si>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</si>
  <si>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</si>
  <si>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</si>
  <si>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</si>
  <si>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</si>
  <si>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Participaciones municipales pagadas en el mes de enero 2018</t>
  </si>
  <si>
    <t>Participaciones municipales pagadas en el mes de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</si>
</sst>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&quot;$&quot;#,##0.00"/>
  </numFmts>
  <fonts count="8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7">
    <xf numFmtId="0" fontId="0" fillId="0" borderId="0"/>
    <xf numFmtId="164" fontId="1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" fontId="2" fillId="3" borderId="2" xfId="1" applyNumberFormat="1" applyFont="1" applyFill="1" applyBorder="1" applyAlignment="1">
      <alignment horizontal="center" vertical="center" wrapText="1"/>
    </xf>
    <xf numFmtId="1" fontId="1" fillId="0" borderId="3" xfId="1" applyNumberFormat="1" applyFont="1" applyFill="1" applyBorder="1" applyAlignment="1" applyProtection="1">
      <alignment horizontal="center" vertical="center"/>
    </xf>
    <xf numFmtId="1" fontId="1" fillId="0" borderId="4" xfId="1" applyNumberFormat="1" applyFont="1" applyFill="1" applyBorder="1" applyAlignment="1">
      <alignment horizontal="left" vertical="center"/>
    </xf>
    <xf numFmtId="1" fontId="1" fillId="0" borderId="5" xfId="1" applyNumberFormat="1" applyFont="1" applyFill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left" vertical="center"/>
    </xf>
    <xf numFmtId="1" fontId="1" fillId="4" borderId="5" xfId="1" applyNumberFormat="1" applyFont="1" applyFill="1" applyBorder="1" applyAlignment="1">
      <alignment horizontal="center" vertical="center"/>
    </xf>
    <xf numFmtId="1" fontId="1" fillId="0" borderId="5" xfId="1" applyNumberFormat="1" applyFont="1" applyBorder="1" applyAlignment="1">
      <alignment horizontal="center"/>
    </xf>
    <xf numFmtId="0" fontId="4" fillId="5" borderId="5" xfId="2" applyFont="1" applyFill="1" applyBorder="1" applyAlignment="1">
      <alignment vertical="center" wrapText="1"/>
    </xf>
    <xf numFmtId="0" fontId="4" fillId="6" borderId="5" xfId="2" applyFont="1" applyFill="1" applyBorder="1" applyAlignment="1">
      <alignment vertical="center" wrapText="1"/>
    </xf>
    <xf numFmtId="0" fontId="4" fillId="7" borderId="5" xfId="2" applyFont="1" applyFill="1" applyBorder="1" applyAlignment="1">
      <alignment vertical="center" wrapText="1"/>
    </xf>
    <xf numFmtId="0" fontId="4" fillId="2" borderId="5" xfId="2" applyFont="1" applyFill="1" applyBorder="1" applyAlignment="1">
      <alignment horizontal="justify" vertical="center" wrapText="1"/>
    </xf>
    <xf numFmtId="0" fontId="4" fillId="5" borderId="5" xfId="2" applyFont="1" applyFill="1" applyBorder="1" applyAlignment="1">
      <alignment horizontal="justify" vertical="center" wrapText="1"/>
    </xf>
    <xf numFmtId="0" fontId="0" fillId="5" borderId="5" xfId="0" applyFill="1" applyBorder="1" applyAlignment="1">
      <alignment vertical="center" wrapText="1"/>
    </xf>
    <xf numFmtId="165" fontId="5" fillId="3" borderId="5" xfId="0" applyNumberFormat="1" applyFont="1" applyFill="1" applyBorder="1"/>
    <xf numFmtId="165" fontId="0" fillId="0" borderId="5" xfId="0" applyNumberFormat="1" applyBorder="1"/>
    <xf numFmtId="0" fontId="3" fillId="0" borderId="7" xfId="0" applyFont="1" applyBorder="1" applyAlignment="1">
      <alignment horizontal="center"/>
    </xf>
  </cellXfs>
  <cellStyles count="37">
    <cellStyle name="=C:\WINNT\SYSTEM32\COMMAND.COM" xfId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Normal" xfId="0" builtinId="0"/>
    <cellStyle name="Normal 3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3"/>
  <sheetViews>
    <sheetView tabSelected="1" workbookViewId="0">
      <selection activeCell="C2" sqref="C2"/>
    </sheetView>
  </sheetViews>
  <sheetFormatPr baseColWidth="10" defaultRowHeight="15.75" x14ac:dyDescent="0.25"/>
  <cols>
    <col min="1" max="1" width="6.125" bestFit="1" customWidth="1"/>
    <col min="2" max="2" width="43" bestFit="1" customWidth="1"/>
    <col min="3" max="3" width="18.375" customWidth="1"/>
    <col min="4" max="4" width="13.875" bestFit="1" customWidth="1"/>
    <col min="5" max="5" width="12.875" bestFit="1" customWidth="1"/>
    <col min="6" max="6" width="13.875" bestFit="1" customWidth="1"/>
    <col min="7" max="9" width="12.875" bestFit="1" customWidth="1"/>
    <col min="10" max="11" width="13.5" customWidth="1"/>
    <col min="12" max="12" width="11.375" bestFit="1" customWidth="1"/>
    <col min="14" max="14" width="18.375" customWidth="1"/>
    <col min="15" max="15" width="13.875" bestFit="1" customWidth="1"/>
    <col min="16" max="16" width="12.875" bestFit="1" customWidth="1"/>
    <col min="17" max="17" width="13.875" bestFit="1" customWidth="1"/>
    <col min="18" max="20" width="12.875" bestFit="1" customWidth="1"/>
    <col min="21" max="22" width="13.5" customWidth="1"/>
    <col min="23" max="23" width="11.375" bestFit="1" customWidth="1"/>
  </cols>
  <sheetData>
    <row r="1" spans="1:23" ht="16.5" thickBot="1" x14ac:dyDescent="0.3">
      <c r="C1" s="18" t="s">
        <v>583</v>
      </c>
      <c r="D1" s="18"/>
      <c r="E1" s="18"/>
      <c r="F1" s="18"/>
      <c r="G1" s="18"/>
      <c r="H1" s="18"/>
      <c r="I1" s="18"/>
      <c r="J1" s="18"/>
      <c r="K1" s="18"/>
      <c r="L1" s="18"/>
      <c r="N1" s="18" t="s">
        <v>582</v>
      </c>
      <c r="O1" s="18"/>
      <c r="P1" s="18"/>
      <c r="Q1" s="18"/>
      <c r="R1" s="18"/>
      <c r="S1" s="18"/>
      <c r="T1" s="18"/>
      <c r="U1" s="18"/>
      <c r="V1" s="18"/>
      <c r="W1" s="18"/>
    </row>
    <row r="2" spans="1:23" ht="77.25" thickBot="1" x14ac:dyDescent="0.3">
      <c r="A2" s="1" t="s">
        <v>0</v>
      </c>
      <c r="B2" s="1" t="s">
        <v>1</v>
      </c>
      <c r="C2" s="10" t="s">
        <v>572</v>
      </c>
      <c r="D2" s="11" t="s">
        <v>573</v>
      </c>
      <c r="E2" s="10" t="s">
        <v>574</v>
      </c>
      <c r="F2" s="10" t="s">
        <v>575</v>
      </c>
      <c r="G2" s="12" t="s">
        <v>576</v>
      </c>
      <c r="H2" s="10" t="s">
        <v>577</v>
      </c>
      <c r="I2" s="13" t="s">
        <v>578</v>
      </c>
      <c r="J2" s="14" t="s">
        <v>579</v>
      </c>
      <c r="K2" s="15" t="s">
        <v>580</v>
      </c>
      <c r="L2" s="15" t="s">
        <v>581</v>
      </c>
      <c r="N2" s="10" t="s">
        <v>572</v>
      </c>
      <c r="O2" s="11" t="s">
        <v>573</v>
      </c>
      <c r="P2" s="10" t="s">
        <v>574</v>
      </c>
      <c r="Q2" s="10" t="s">
        <v>575</v>
      </c>
      <c r="R2" s="12" t="s">
        <v>576</v>
      </c>
      <c r="S2" s="10" t="s">
        <v>577</v>
      </c>
      <c r="T2" s="13" t="s">
        <v>578</v>
      </c>
      <c r="U2" s="14" t="s">
        <v>579</v>
      </c>
      <c r="V2" s="15" t="s">
        <v>580</v>
      </c>
      <c r="W2" s="15" t="s">
        <v>581</v>
      </c>
    </row>
    <row r="3" spans="1:23" ht="16.5" thickBot="1" x14ac:dyDescent="0.3">
      <c r="A3" s="2"/>
      <c r="B3" s="3"/>
      <c r="C3" s="16">
        <v>267017625.66749582</v>
      </c>
      <c r="D3" s="16">
        <v>109088786</v>
      </c>
      <c r="E3" s="16">
        <v>3548481.4963183678</v>
      </c>
      <c r="F3" s="16">
        <v>8072407.4420129126</v>
      </c>
      <c r="G3" s="16">
        <v>10151838.4</v>
      </c>
      <c r="H3" s="16">
        <v>1346682.7791168445</v>
      </c>
      <c r="I3" s="16">
        <v>8005923</v>
      </c>
      <c r="J3" s="16">
        <v>418384.6150561056</v>
      </c>
      <c r="K3" s="16">
        <v>0</v>
      </c>
      <c r="L3" s="16"/>
      <c r="N3" s="16">
        <f>+C3</f>
        <v>267017625.66749582</v>
      </c>
      <c r="O3" s="16">
        <f t="shared" ref="O3:W3" si="0">+D3</f>
        <v>109088786</v>
      </c>
      <c r="P3" s="16">
        <f t="shared" si="0"/>
        <v>3548481.4963183678</v>
      </c>
      <c r="Q3" s="16">
        <f t="shared" si="0"/>
        <v>8072407.4420129126</v>
      </c>
      <c r="R3" s="16">
        <f t="shared" si="0"/>
        <v>10151838.4</v>
      </c>
      <c r="S3" s="16">
        <f t="shared" si="0"/>
        <v>1346682.7791168445</v>
      </c>
      <c r="T3" s="16">
        <f t="shared" si="0"/>
        <v>8005923</v>
      </c>
      <c r="U3" s="16">
        <f t="shared" si="0"/>
        <v>418384.6150561056</v>
      </c>
      <c r="V3" s="16">
        <f t="shared" si="0"/>
        <v>0</v>
      </c>
      <c r="W3" s="16">
        <f t="shared" si="0"/>
        <v>0</v>
      </c>
    </row>
    <row r="4" spans="1:23" x14ac:dyDescent="0.25">
      <c r="A4" s="4">
        <v>1</v>
      </c>
      <c r="B4" s="5" t="s">
        <v>2</v>
      </c>
      <c r="C4" s="17">
        <v>118737.526486</v>
      </c>
      <c r="D4" s="17">
        <v>53142</v>
      </c>
      <c r="E4" s="17">
        <v>1577.940462</v>
      </c>
      <c r="F4" s="17">
        <v>3589.6420320000002</v>
      </c>
      <c r="G4" s="17">
        <v>2461.2613019999999</v>
      </c>
      <c r="H4" s="17">
        <v>598.84354699999994</v>
      </c>
      <c r="I4" s="17">
        <v>1248.9930300000001</v>
      </c>
      <c r="J4" s="17">
        <v>186.047472</v>
      </c>
      <c r="K4" s="17">
        <v>0</v>
      </c>
      <c r="L4" s="17"/>
      <c r="N4" s="17">
        <f>+ROUND(C4,0)</f>
        <v>118738</v>
      </c>
      <c r="O4" s="17">
        <f t="shared" ref="O4:W4" si="1">+ROUND(D4,0)</f>
        <v>53142</v>
      </c>
      <c r="P4" s="17">
        <f t="shared" si="1"/>
        <v>1578</v>
      </c>
      <c r="Q4" s="17">
        <f t="shared" si="1"/>
        <v>3590</v>
      </c>
      <c r="R4" s="17">
        <f t="shared" si="1"/>
        <v>2461</v>
      </c>
      <c r="S4" s="17">
        <f t="shared" si="1"/>
        <v>599</v>
      </c>
      <c r="T4" s="17">
        <f t="shared" si="1"/>
        <v>1249</v>
      </c>
      <c r="U4" s="17">
        <f t="shared" si="1"/>
        <v>186</v>
      </c>
      <c r="V4" s="17">
        <f t="shared" si="1"/>
        <v>0</v>
      </c>
      <c r="W4" s="17">
        <f t="shared" si="1"/>
        <v>0</v>
      </c>
    </row>
    <row r="5" spans="1:23" x14ac:dyDescent="0.25">
      <c r="A5" s="6">
        <v>2</v>
      </c>
      <c r="B5" s="7" t="s">
        <v>3</v>
      </c>
      <c r="C5" s="17">
        <v>2004396.862216</v>
      </c>
      <c r="D5" s="17">
        <v>785932</v>
      </c>
      <c r="E5" s="17">
        <v>26637.062474999999</v>
      </c>
      <c r="F5" s="17">
        <v>60596.404850999999</v>
      </c>
      <c r="G5" s="17">
        <v>119281.04092100001</v>
      </c>
      <c r="H5" s="17">
        <v>10109.020818999999</v>
      </c>
      <c r="I5" s="17">
        <v>70938.710244000002</v>
      </c>
      <c r="J5" s="17">
        <v>3140.6496390000002</v>
      </c>
      <c r="K5" s="17">
        <v>0</v>
      </c>
      <c r="L5" s="17"/>
      <c r="N5" s="17">
        <f t="shared" ref="N5:N68" si="2">+ROUND(C5,0)</f>
        <v>2004397</v>
      </c>
      <c r="O5" s="17">
        <f t="shared" ref="O5:O68" si="3">+ROUND(D5,0)</f>
        <v>785932</v>
      </c>
      <c r="P5" s="17">
        <f t="shared" ref="P5:P68" si="4">+ROUND(E5,0)</f>
        <v>26637</v>
      </c>
      <c r="Q5" s="17">
        <f t="shared" ref="Q5:Q68" si="5">+ROUND(F5,0)</f>
        <v>60596</v>
      </c>
      <c r="R5" s="17">
        <f t="shared" ref="R5:R68" si="6">+ROUND(G5,0)</f>
        <v>119281</v>
      </c>
      <c r="S5" s="17">
        <f t="shared" ref="S5:S68" si="7">+ROUND(H5,0)</f>
        <v>10109</v>
      </c>
      <c r="T5" s="17">
        <f t="shared" ref="T5:T68" si="8">+ROUND(I5,0)</f>
        <v>70939</v>
      </c>
      <c r="U5" s="17">
        <f t="shared" ref="U5:U68" si="9">+ROUND(J5,0)</f>
        <v>3141</v>
      </c>
      <c r="V5" s="17">
        <f t="shared" ref="V5:V68" si="10">+ROUND(K5,0)</f>
        <v>0</v>
      </c>
      <c r="W5" s="17">
        <f t="shared" ref="W5:W68" si="11">+ROUND(L5,0)</f>
        <v>0</v>
      </c>
    </row>
    <row r="6" spans="1:23" x14ac:dyDescent="0.25">
      <c r="A6" s="6">
        <v>3</v>
      </c>
      <c r="B6" s="7" t="s">
        <v>4</v>
      </c>
      <c r="C6" s="17">
        <v>151927.66000199999</v>
      </c>
      <c r="D6" s="17">
        <v>49566</v>
      </c>
      <c r="E6" s="17">
        <v>2019.014621</v>
      </c>
      <c r="F6" s="17">
        <v>4593.0375199999999</v>
      </c>
      <c r="G6" s="17">
        <v>5566.7913079999998</v>
      </c>
      <c r="H6" s="17">
        <v>766.23542299999997</v>
      </c>
      <c r="I6" s="17">
        <v>2862.88355</v>
      </c>
      <c r="J6" s="17">
        <v>238.05243300000001</v>
      </c>
      <c r="K6" s="17">
        <v>0</v>
      </c>
      <c r="L6" s="17"/>
      <c r="N6" s="17">
        <f t="shared" si="2"/>
        <v>151928</v>
      </c>
      <c r="O6" s="17">
        <f t="shared" si="3"/>
        <v>49566</v>
      </c>
      <c r="P6" s="17">
        <f t="shared" si="4"/>
        <v>2019</v>
      </c>
      <c r="Q6" s="17">
        <f t="shared" si="5"/>
        <v>4593</v>
      </c>
      <c r="R6" s="17">
        <f t="shared" si="6"/>
        <v>5567</v>
      </c>
      <c r="S6" s="17">
        <f t="shared" si="7"/>
        <v>766</v>
      </c>
      <c r="T6" s="17">
        <f t="shared" si="8"/>
        <v>2863</v>
      </c>
      <c r="U6" s="17">
        <f t="shared" si="9"/>
        <v>238</v>
      </c>
      <c r="V6" s="17">
        <f t="shared" si="10"/>
        <v>0</v>
      </c>
      <c r="W6" s="17">
        <f t="shared" si="11"/>
        <v>0</v>
      </c>
    </row>
    <row r="7" spans="1:23" x14ac:dyDescent="0.25">
      <c r="A7" s="6">
        <v>4</v>
      </c>
      <c r="B7" s="7" t="s">
        <v>5</v>
      </c>
      <c r="C7" s="17">
        <v>89381.199062</v>
      </c>
      <c r="D7" s="17">
        <v>42656</v>
      </c>
      <c r="E7" s="17">
        <v>1187.8149619999999</v>
      </c>
      <c r="F7" s="17">
        <v>2702.1491729999998</v>
      </c>
      <c r="G7" s="17">
        <v>2296.4767980000001</v>
      </c>
      <c r="H7" s="17">
        <v>450.78717699999999</v>
      </c>
      <c r="I7" s="17">
        <v>1714.4918290000001</v>
      </c>
      <c r="J7" s="17">
        <v>140.04962599999999</v>
      </c>
      <c r="K7" s="17">
        <v>0</v>
      </c>
      <c r="L7" s="17"/>
      <c r="N7" s="17">
        <f t="shared" si="2"/>
        <v>89381</v>
      </c>
      <c r="O7" s="17">
        <f t="shared" si="3"/>
        <v>42656</v>
      </c>
      <c r="P7" s="17">
        <f t="shared" si="4"/>
        <v>1188</v>
      </c>
      <c r="Q7" s="17">
        <f t="shared" si="5"/>
        <v>2702</v>
      </c>
      <c r="R7" s="17">
        <f t="shared" si="6"/>
        <v>2296</v>
      </c>
      <c r="S7" s="17">
        <f t="shared" si="7"/>
        <v>451</v>
      </c>
      <c r="T7" s="17">
        <f t="shared" si="8"/>
        <v>1714</v>
      </c>
      <c r="U7" s="17">
        <f t="shared" si="9"/>
        <v>140</v>
      </c>
      <c r="V7" s="17">
        <f t="shared" si="10"/>
        <v>0</v>
      </c>
      <c r="W7" s="17">
        <f t="shared" si="11"/>
        <v>0</v>
      </c>
    </row>
    <row r="8" spans="1:23" x14ac:dyDescent="0.25">
      <c r="A8" s="6">
        <v>5</v>
      </c>
      <c r="B8" s="7" t="s">
        <v>6</v>
      </c>
      <c r="C8" s="17">
        <v>1068683.4469409999</v>
      </c>
      <c r="D8" s="17">
        <v>358586</v>
      </c>
      <c r="E8" s="17">
        <v>14202.071594999999</v>
      </c>
      <c r="F8" s="17">
        <v>32308.16014</v>
      </c>
      <c r="G8" s="17">
        <v>35928.020576000003</v>
      </c>
      <c r="H8" s="17">
        <v>5389.8224540000001</v>
      </c>
      <c r="I8" s="17">
        <v>25446.701647999998</v>
      </c>
      <c r="J8" s="17">
        <v>1674.4988699999999</v>
      </c>
      <c r="K8" s="17">
        <v>0</v>
      </c>
      <c r="L8" s="17"/>
      <c r="N8" s="17">
        <f t="shared" si="2"/>
        <v>1068683</v>
      </c>
      <c r="O8" s="17">
        <f t="shared" si="3"/>
        <v>358586</v>
      </c>
      <c r="P8" s="17">
        <f t="shared" si="4"/>
        <v>14202</v>
      </c>
      <c r="Q8" s="17">
        <f t="shared" si="5"/>
        <v>32308</v>
      </c>
      <c r="R8" s="17">
        <f t="shared" si="6"/>
        <v>35928</v>
      </c>
      <c r="S8" s="17">
        <f t="shared" si="7"/>
        <v>5390</v>
      </c>
      <c r="T8" s="17">
        <f t="shared" si="8"/>
        <v>25447</v>
      </c>
      <c r="U8" s="17">
        <f t="shared" si="9"/>
        <v>1674</v>
      </c>
      <c r="V8" s="17">
        <f t="shared" si="10"/>
        <v>0</v>
      </c>
      <c r="W8" s="17">
        <f t="shared" si="11"/>
        <v>0</v>
      </c>
    </row>
    <row r="9" spans="1:23" x14ac:dyDescent="0.25">
      <c r="A9" s="6">
        <v>6</v>
      </c>
      <c r="B9" s="7" t="s">
        <v>7</v>
      </c>
      <c r="C9" s="17">
        <v>1049548.6979060001</v>
      </c>
      <c r="D9" s="17">
        <v>442060</v>
      </c>
      <c r="E9" s="17">
        <v>13947.783876</v>
      </c>
      <c r="F9" s="17">
        <v>31729.683381999999</v>
      </c>
      <c r="G9" s="17">
        <v>45514.364325000002</v>
      </c>
      <c r="H9" s="17">
        <v>5293.3178239999997</v>
      </c>
      <c r="I9" s="17">
        <v>26164.241615999999</v>
      </c>
      <c r="J9" s="17">
        <v>1644.517012</v>
      </c>
      <c r="K9" s="17">
        <v>0</v>
      </c>
      <c r="L9" s="17"/>
      <c r="N9" s="17">
        <f t="shared" si="2"/>
        <v>1049549</v>
      </c>
      <c r="O9" s="17">
        <f t="shared" si="3"/>
        <v>442060</v>
      </c>
      <c r="P9" s="17">
        <f t="shared" si="4"/>
        <v>13948</v>
      </c>
      <c r="Q9" s="17">
        <f t="shared" si="5"/>
        <v>31730</v>
      </c>
      <c r="R9" s="17">
        <f t="shared" si="6"/>
        <v>45514</v>
      </c>
      <c r="S9" s="17">
        <f t="shared" si="7"/>
        <v>5293</v>
      </c>
      <c r="T9" s="17">
        <f t="shared" si="8"/>
        <v>26164</v>
      </c>
      <c r="U9" s="17">
        <f t="shared" si="9"/>
        <v>1645</v>
      </c>
      <c r="V9" s="17">
        <f t="shared" si="10"/>
        <v>0</v>
      </c>
      <c r="W9" s="17">
        <f t="shared" si="11"/>
        <v>0</v>
      </c>
    </row>
    <row r="10" spans="1:23" x14ac:dyDescent="0.25">
      <c r="A10" s="6">
        <v>7</v>
      </c>
      <c r="B10" s="7" t="s">
        <v>8</v>
      </c>
      <c r="C10" s="17">
        <v>214797.88996199999</v>
      </c>
      <c r="D10" s="17">
        <v>84464</v>
      </c>
      <c r="E10" s="17">
        <v>2854.516948</v>
      </c>
      <c r="F10" s="17">
        <v>6493.713968</v>
      </c>
      <c r="G10" s="17">
        <v>7417.9429980000004</v>
      </c>
      <c r="H10" s="17">
        <v>1083.3165739999999</v>
      </c>
      <c r="I10" s="17">
        <v>3601.5555260000001</v>
      </c>
      <c r="J10" s="17">
        <v>336.56254799999999</v>
      </c>
      <c r="K10" s="17">
        <v>0</v>
      </c>
      <c r="L10" s="17"/>
      <c r="N10" s="17">
        <f t="shared" si="2"/>
        <v>214798</v>
      </c>
      <c r="O10" s="17">
        <f t="shared" si="3"/>
        <v>84464</v>
      </c>
      <c r="P10" s="17">
        <f t="shared" si="4"/>
        <v>2855</v>
      </c>
      <c r="Q10" s="17">
        <f t="shared" si="5"/>
        <v>6494</v>
      </c>
      <c r="R10" s="17">
        <f t="shared" si="6"/>
        <v>7418</v>
      </c>
      <c r="S10" s="17">
        <f t="shared" si="7"/>
        <v>1083</v>
      </c>
      <c r="T10" s="17">
        <f t="shared" si="8"/>
        <v>3602</v>
      </c>
      <c r="U10" s="17">
        <f t="shared" si="9"/>
        <v>337</v>
      </c>
      <c r="V10" s="17">
        <f t="shared" si="10"/>
        <v>0</v>
      </c>
      <c r="W10" s="17">
        <f t="shared" si="11"/>
        <v>0</v>
      </c>
    </row>
    <row r="11" spans="1:23" x14ac:dyDescent="0.25">
      <c r="A11" s="6">
        <v>8</v>
      </c>
      <c r="B11" s="7" t="s">
        <v>9</v>
      </c>
      <c r="C11" s="17">
        <v>101446.356337</v>
      </c>
      <c r="D11" s="17">
        <v>52990</v>
      </c>
      <c r="E11" s="17">
        <v>1348.1526449999999</v>
      </c>
      <c r="F11" s="17">
        <v>3066.899872</v>
      </c>
      <c r="G11" s="17">
        <v>1864.69462</v>
      </c>
      <c r="H11" s="17">
        <v>511.636866</v>
      </c>
      <c r="I11" s="17">
        <v>1480.7064330000001</v>
      </c>
      <c r="J11" s="17">
        <v>158.95428100000001</v>
      </c>
      <c r="K11" s="17">
        <v>0</v>
      </c>
      <c r="L11" s="17"/>
      <c r="N11" s="17">
        <f t="shared" si="2"/>
        <v>101446</v>
      </c>
      <c r="O11" s="17">
        <f t="shared" si="3"/>
        <v>52990</v>
      </c>
      <c r="P11" s="17">
        <f t="shared" si="4"/>
        <v>1348</v>
      </c>
      <c r="Q11" s="17">
        <f t="shared" si="5"/>
        <v>3067</v>
      </c>
      <c r="R11" s="17">
        <f t="shared" si="6"/>
        <v>1865</v>
      </c>
      <c r="S11" s="17">
        <f t="shared" si="7"/>
        <v>512</v>
      </c>
      <c r="T11" s="17">
        <f t="shared" si="8"/>
        <v>1481</v>
      </c>
      <c r="U11" s="17">
        <f t="shared" si="9"/>
        <v>159</v>
      </c>
      <c r="V11" s="17">
        <f t="shared" si="10"/>
        <v>0</v>
      </c>
      <c r="W11" s="17">
        <f t="shared" si="11"/>
        <v>0</v>
      </c>
    </row>
    <row r="12" spans="1:23" x14ac:dyDescent="0.25">
      <c r="A12" s="6">
        <v>9</v>
      </c>
      <c r="B12" s="7" t="s">
        <v>10</v>
      </c>
      <c r="C12" s="17">
        <v>350443.77734500001</v>
      </c>
      <c r="D12" s="17">
        <v>281514</v>
      </c>
      <c r="E12" s="17">
        <v>4657.1579549999997</v>
      </c>
      <c r="F12" s="17">
        <v>10594.525170999999</v>
      </c>
      <c r="G12" s="17">
        <v>18532.712969</v>
      </c>
      <c r="H12" s="17">
        <v>1767.436134</v>
      </c>
      <c r="I12" s="17">
        <v>12381.352088</v>
      </c>
      <c r="J12" s="17">
        <v>549.10339499999998</v>
      </c>
      <c r="K12" s="17">
        <v>0</v>
      </c>
      <c r="L12" s="17"/>
      <c r="N12" s="17">
        <f t="shared" si="2"/>
        <v>350444</v>
      </c>
      <c r="O12" s="17">
        <f t="shared" si="3"/>
        <v>281514</v>
      </c>
      <c r="P12" s="17">
        <f t="shared" si="4"/>
        <v>4657</v>
      </c>
      <c r="Q12" s="17">
        <f t="shared" si="5"/>
        <v>10595</v>
      </c>
      <c r="R12" s="17">
        <f t="shared" si="6"/>
        <v>18533</v>
      </c>
      <c r="S12" s="17">
        <f t="shared" si="7"/>
        <v>1767</v>
      </c>
      <c r="T12" s="17">
        <f t="shared" si="8"/>
        <v>12381</v>
      </c>
      <c r="U12" s="17">
        <f t="shared" si="9"/>
        <v>549</v>
      </c>
      <c r="V12" s="17">
        <f t="shared" si="10"/>
        <v>0</v>
      </c>
      <c r="W12" s="17">
        <f t="shared" si="11"/>
        <v>0</v>
      </c>
    </row>
    <row r="13" spans="1:23" x14ac:dyDescent="0.25">
      <c r="A13" s="6">
        <v>10</v>
      </c>
      <c r="B13" s="7" t="s">
        <v>11</v>
      </c>
      <c r="C13" s="17">
        <v>794889.12810800003</v>
      </c>
      <c r="D13" s="17">
        <v>349096</v>
      </c>
      <c r="E13" s="17">
        <v>10563.532485</v>
      </c>
      <c r="F13" s="17">
        <v>24030.881472000001</v>
      </c>
      <c r="G13" s="17">
        <v>32891.467663000003</v>
      </c>
      <c r="H13" s="17">
        <v>4008.9619459999999</v>
      </c>
      <c r="I13" s="17">
        <v>33949.804355</v>
      </c>
      <c r="J13" s="17">
        <v>1245.495989</v>
      </c>
      <c r="K13" s="17">
        <v>0</v>
      </c>
      <c r="L13" s="17"/>
      <c r="N13" s="17">
        <f t="shared" si="2"/>
        <v>794889</v>
      </c>
      <c r="O13" s="17">
        <f t="shared" si="3"/>
        <v>349096</v>
      </c>
      <c r="P13" s="17">
        <f t="shared" si="4"/>
        <v>10564</v>
      </c>
      <c r="Q13" s="17">
        <f t="shared" si="5"/>
        <v>24031</v>
      </c>
      <c r="R13" s="17">
        <f t="shared" si="6"/>
        <v>32891</v>
      </c>
      <c r="S13" s="17">
        <f t="shared" si="7"/>
        <v>4009</v>
      </c>
      <c r="T13" s="17">
        <f t="shared" si="8"/>
        <v>33950</v>
      </c>
      <c r="U13" s="17">
        <f t="shared" si="9"/>
        <v>1245</v>
      </c>
      <c r="V13" s="17">
        <f t="shared" si="10"/>
        <v>0</v>
      </c>
      <c r="W13" s="17">
        <f t="shared" si="11"/>
        <v>0</v>
      </c>
    </row>
    <row r="14" spans="1:23" x14ac:dyDescent="0.25">
      <c r="A14" s="6">
        <v>11</v>
      </c>
      <c r="B14" s="7" t="s">
        <v>12</v>
      </c>
      <c r="C14" s="17">
        <v>103225.181419</v>
      </c>
      <c r="D14" s="17">
        <v>39574</v>
      </c>
      <c r="E14" s="17">
        <v>1371.792013</v>
      </c>
      <c r="F14" s="17">
        <v>3120.6768489999999</v>
      </c>
      <c r="G14" s="17">
        <v>3293.5338400000001</v>
      </c>
      <c r="H14" s="17">
        <v>520.60823300000004</v>
      </c>
      <c r="I14" s="17">
        <v>1669.4269139999999</v>
      </c>
      <c r="J14" s="17">
        <v>161.74148700000001</v>
      </c>
      <c r="K14" s="17">
        <v>0</v>
      </c>
      <c r="L14" s="17"/>
      <c r="N14" s="17">
        <f t="shared" si="2"/>
        <v>103225</v>
      </c>
      <c r="O14" s="17">
        <f t="shared" si="3"/>
        <v>39574</v>
      </c>
      <c r="P14" s="17">
        <f t="shared" si="4"/>
        <v>1372</v>
      </c>
      <c r="Q14" s="17">
        <f t="shared" si="5"/>
        <v>3121</v>
      </c>
      <c r="R14" s="17">
        <f t="shared" si="6"/>
        <v>3294</v>
      </c>
      <c r="S14" s="17">
        <f t="shared" si="7"/>
        <v>521</v>
      </c>
      <c r="T14" s="17">
        <f t="shared" si="8"/>
        <v>1669</v>
      </c>
      <c r="U14" s="17">
        <f t="shared" si="9"/>
        <v>162</v>
      </c>
      <c r="V14" s="17">
        <f t="shared" si="10"/>
        <v>0</v>
      </c>
      <c r="W14" s="17">
        <f t="shared" si="11"/>
        <v>0</v>
      </c>
    </row>
    <row r="15" spans="1:23" x14ac:dyDescent="0.25">
      <c r="A15" s="6">
        <v>12</v>
      </c>
      <c r="B15" s="7" t="s">
        <v>13</v>
      </c>
      <c r="C15" s="17">
        <v>431997.38423700002</v>
      </c>
      <c r="D15" s="17">
        <v>94580</v>
      </c>
      <c r="E15" s="17">
        <v>5740.9495740000002</v>
      </c>
      <c r="F15" s="17">
        <v>13060.032612999999</v>
      </c>
      <c r="G15" s="17">
        <v>31418.059589</v>
      </c>
      <c r="H15" s="17">
        <v>2178.7454539999999</v>
      </c>
      <c r="I15" s="17">
        <v>14825.697394999999</v>
      </c>
      <c r="J15" s="17">
        <v>676.88812199999995</v>
      </c>
      <c r="K15" s="17">
        <v>0</v>
      </c>
      <c r="L15" s="17"/>
      <c r="N15" s="17">
        <f t="shared" si="2"/>
        <v>431997</v>
      </c>
      <c r="O15" s="17">
        <f t="shared" si="3"/>
        <v>94580</v>
      </c>
      <c r="P15" s="17">
        <f t="shared" si="4"/>
        <v>5741</v>
      </c>
      <c r="Q15" s="17">
        <f t="shared" si="5"/>
        <v>13060</v>
      </c>
      <c r="R15" s="17">
        <f t="shared" si="6"/>
        <v>31418</v>
      </c>
      <c r="S15" s="17">
        <f t="shared" si="7"/>
        <v>2179</v>
      </c>
      <c r="T15" s="17">
        <f t="shared" si="8"/>
        <v>14826</v>
      </c>
      <c r="U15" s="17">
        <f t="shared" si="9"/>
        <v>677</v>
      </c>
      <c r="V15" s="17">
        <f t="shared" si="10"/>
        <v>0</v>
      </c>
      <c r="W15" s="17">
        <f t="shared" si="11"/>
        <v>0</v>
      </c>
    </row>
    <row r="16" spans="1:23" x14ac:dyDescent="0.25">
      <c r="A16" s="6">
        <v>13</v>
      </c>
      <c r="B16" s="7" t="s">
        <v>14</v>
      </c>
      <c r="C16" s="17">
        <v>314844.42142099998</v>
      </c>
      <c r="D16" s="17">
        <v>184296</v>
      </c>
      <c r="E16" s="17">
        <v>4184.066879</v>
      </c>
      <c r="F16" s="17">
        <v>9518.2946979999997</v>
      </c>
      <c r="G16" s="17">
        <v>7234.6515609999997</v>
      </c>
      <c r="H16" s="17">
        <v>1587.8935309999999</v>
      </c>
      <c r="I16" s="17">
        <v>6083.6552089999996</v>
      </c>
      <c r="J16" s="17">
        <v>493.32347199999998</v>
      </c>
      <c r="K16" s="17">
        <v>0</v>
      </c>
      <c r="L16" s="17"/>
      <c r="N16" s="17">
        <f t="shared" si="2"/>
        <v>314844</v>
      </c>
      <c r="O16" s="17">
        <f t="shared" si="3"/>
        <v>184296</v>
      </c>
      <c r="P16" s="17">
        <f t="shared" si="4"/>
        <v>4184</v>
      </c>
      <c r="Q16" s="17">
        <f t="shared" si="5"/>
        <v>9518</v>
      </c>
      <c r="R16" s="17">
        <f t="shared" si="6"/>
        <v>7235</v>
      </c>
      <c r="S16" s="17">
        <f t="shared" si="7"/>
        <v>1588</v>
      </c>
      <c r="T16" s="17">
        <f t="shared" si="8"/>
        <v>6084</v>
      </c>
      <c r="U16" s="17">
        <f t="shared" si="9"/>
        <v>493</v>
      </c>
      <c r="V16" s="17">
        <f t="shared" si="10"/>
        <v>0</v>
      </c>
      <c r="W16" s="17">
        <f t="shared" si="11"/>
        <v>0</v>
      </c>
    </row>
    <row r="17" spans="1:23" x14ac:dyDescent="0.25">
      <c r="A17" s="6">
        <v>14</v>
      </c>
      <c r="B17" s="7" t="s">
        <v>15</v>
      </c>
      <c r="C17" s="17">
        <v>2186619.7797980001</v>
      </c>
      <c r="D17" s="17">
        <v>723330</v>
      </c>
      <c r="E17" s="17">
        <v>29058.680335000001</v>
      </c>
      <c r="F17" s="17">
        <v>66105.320722000004</v>
      </c>
      <c r="G17" s="17">
        <v>63996.662337000002</v>
      </c>
      <c r="H17" s="17">
        <v>11028.048035</v>
      </c>
      <c r="I17" s="17">
        <v>65475.052782999999</v>
      </c>
      <c r="J17" s="17">
        <v>3426.1711100000002</v>
      </c>
      <c r="K17" s="17">
        <v>0</v>
      </c>
      <c r="L17" s="17"/>
      <c r="N17" s="17">
        <f t="shared" si="2"/>
        <v>2186620</v>
      </c>
      <c r="O17" s="17">
        <f t="shared" si="3"/>
        <v>723330</v>
      </c>
      <c r="P17" s="17">
        <f t="shared" si="4"/>
        <v>29059</v>
      </c>
      <c r="Q17" s="17">
        <f t="shared" si="5"/>
        <v>66105</v>
      </c>
      <c r="R17" s="17">
        <f t="shared" si="6"/>
        <v>63997</v>
      </c>
      <c r="S17" s="17">
        <f t="shared" si="7"/>
        <v>11028</v>
      </c>
      <c r="T17" s="17">
        <f t="shared" si="8"/>
        <v>65475</v>
      </c>
      <c r="U17" s="17">
        <f t="shared" si="9"/>
        <v>3426</v>
      </c>
      <c r="V17" s="17">
        <f t="shared" si="10"/>
        <v>0</v>
      </c>
      <c r="W17" s="17">
        <f t="shared" si="11"/>
        <v>0</v>
      </c>
    </row>
    <row r="18" spans="1:23" x14ac:dyDescent="0.25">
      <c r="A18" s="6">
        <v>15</v>
      </c>
      <c r="B18" s="7" t="s">
        <v>16</v>
      </c>
      <c r="C18" s="17">
        <v>269613.88943799998</v>
      </c>
      <c r="D18" s="17">
        <v>83584</v>
      </c>
      <c r="E18" s="17">
        <v>3582.9840650000001</v>
      </c>
      <c r="F18" s="17">
        <v>8150.8970129999998</v>
      </c>
      <c r="G18" s="17">
        <v>14259.608396</v>
      </c>
      <c r="H18" s="17">
        <v>1359.7768349999999</v>
      </c>
      <c r="I18" s="17">
        <v>7063.9876039999999</v>
      </c>
      <c r="J18" s="17">
        <v>422.45264900000001</v>
      </c>
      <c r="K18" s="17">
        <v>0</v>
      </c>
      <c r="L18" s="17"/>
      <c r="N18" s="17">
        <f t="shared" si="2"/>
        <v>269614</v>
      </c>
      <c r="O18" s="17">
        <f t="shared" si="3"/>
        <v>83584</v>
      </c>
      <c r="P18" s="17">
        <f t="shared" si="4"/>
        <v>3583</v>
      </c>
      <c r="Q18" s="17">
        <f t="shared" si="5"/>
        <v>8151</v>
      </c>
      <c r="R18" s="17">
        <f t="shared" si="6"/>
        <v>14260</v>
      </c>
      <c r="S18" s="17">
        <f t="shared" si="7"/>
        <v>1360</v>
      </c>
      <c r="T18" s="17">
        <f t="shared" si="8"/>
        <v>7064</v>
      </c>
      <c r="U18" s="17">
        <f t="shared" si="9"/>
        <v>422</v>
      </c>
      <c r="V18" s="17">
        <f t="shared" si="10"/>
        <v>0</v>
      </c>
      <c r="W18" s="17">
        <f t="shared" si="11"/>
        <v>0</v>
      </c>
    </row>
    <row r="19" spans="1:23" x14ac:dyDescent="0.25">
      <c r="A19" s="6">
        <v>16</v>
      </c>
      <c r="B19" s="7" t="s">
        <v>17</v>
      </c>
      <c r="C19" s="17">
        <v>415544.20448999997</v>
      </c>
      <c r="D19" s="17">
        <v>109918</v>
      </c>
      <c r="E19" s="17">
        <v>5522.298076</v>
      </c>
      <c r="F19" s="17">
        <v>12562.62436</v>
      </c>
      <c r="G19" s="17">
        <v>32802.071706000002</v>
      </c>
      <c r="H19" s="17">
        <v>2095.765112</v>
      </c>
      <c r="I19" s="17">
        <v>15289.558650999999</v>
      </c>
      <c r="J19" s="17">
        <v>651.10796200000004</v>
      </c>
      <c r="K19" s="17">
        <v>0</v>
      </c>
      <c r="L19" s="17"/>
      <c r="N19" s="17">
        <f t="shared" si="2"/>
        <v>415544</v>
      </c>
      <c r="O19" s="17">
        <f t="shared" si="3"/>
        <v>109918</v>
      </c>
      <c r="P19" s="17">
        <f t="shared" si="4"/>
        <v>5522</v>
      </c>
      <c r="Q19" s="17">
        <f t="shared" si="5"/>
        <v>12563</v>
      </c>
      <c r="R19" s="17">
        <f t="shared" si="6"/>
        <v>32802</v>
      </c>
      <c r="S19" s="17">
        <f t="shared" si="7"/>
        <v>2096</v>
      </c>
      <c r="T19" s="17">
        <f t="shared" si="8"/>
        <v>15290</v>
      </c>
      <c r="U19" s="17">
        <f t="shared" si="9"/>
        <v>651</v>
      </c>
      <c r="V19" s="17">
        <f t="shared" si="10"/>
        <v>0</v>
      </c>
      <c r="W19" s="17">
        <f t="shared" si="11"/>
        <v>0</v>
      </c>
    </row>
    <row r="20" spans="1:23" x14ac:dyDescent="0.25">
      <c r="A20" s="6">
        <v>17</v>
      </c>
      <c r="B20" s="7" t="s">
        <v>18</v>
      </c>
      <c r="C20" s="17">
        <v>202845.099582</v>
      </c>
      <c r="D20" s="17">
        <v>49682</v>
      </c>
      <c r="E20" s="17">
        <v>2695.6725449999999</v>
      </c>
      <c r="F20" s="17">
        <v>6132.3603160000002</v>
      </c>
      <c r="G20" s="17">
        <v>9344.9315559999995</v>
      </c>
      <c r="H20" s="17">
        <v>1023.033598</v>
      </c>
      <c r="I20" s="17">
        <v>4873.3137720000004</v>
      </c>
      <c r="J20" s="17">
        <v>317.833958</v>
      </c>
      <c r="K20" s="17">
        <v>0</v>
      </c>
      <c r="L20" s="17"/>
      <c r="N20" s="17">
        <f t="shared" si="2"/>
        <v>202845</v>
      </c>
      <c r="O20" s="17">
        <f t="shared" si="3"/>
        <v>49682</v>
      </c>
      <c r="P20" s="17">
        <f t="shared" si="4"/>
        <v>2696</v>
      </c>
      <c r="Q20" s="17">
        <f t="shared" si="5"/>
        <v>6132</v>
      </c>
      <c r="R20" s="17">
        <f t="shared" si="6"/>
        <v>9345</v>
      </c>
      <c r="S20" s="17">
        <f t="shared" si="7"/>
        <v>1023</v>
      </c>
      <c r="T20" s="17">
        <f t="shared" si="8"/>
        <v>4873</v>
      </c>
      <c r="U20" s="17">
        <f t="shared" si="9"/>
        <v>318</v>
      </c>
      <c r="V20" s="17">
        <f t="shared" si="10"/>
        <v>0</v>
      </c>
      <c r="W20" s="17">
        <f t="shared" si="11"/>
        <v>0</v>
      </c>
    </row>
    <row r="21" spans="1:23" x14ac:dyDescent="0.25">
      <c r="A21" s="6">
        <v>18</v>
      </c>
      <c r="B21" s="7" t="s">
        <v>19</v>
      </c>
      <c r="C21" s="17">
        <v>95858.483970000001</v>
      </c>
      <c r="D21" s="17">
        <v>47770</v>
      </c>
      <c r="E21" s="17">
        <v>1273.893646</v>
      </c>
      <c r="F21" s="17">
        <v>2897.9687669999998</v>
      </c>
      <c r="G21" s="17">
        <v>2147.5606929999999</v>
      </c>
      <c r="H21" s="17">
        <v>483.45486299999999</v>
      </c>
      <c r="I21" s="17">
        <v>1331.2846380000001</v>
      </c>
      <c r="J21" s="17">
        <v>150.19875500000001</v>
      </c>
      <c r="K21" s="17">
        <v>0</v>
      </c>
      <c r="L21" s="17"/>
      <c r="N21" s="17">
        <f t="shared" si="2"/>
        <v>95858</v>
      </c>
      <c r="O21" s="17">
        <f t="shared" si="3"/>
        <v>47770</v>
      </c>
      <c r="P21" s="17">
        <f t="shared" si="4"/>
        <v>1274</v>
      </c>
      <c r="Q21" s="17">
        <f t="shared" si="5"/>
        <v>2898</v>
      </c>
      <c r="R21" s="17">
        <f t="shared" si="6"/>
        <v>2148</v>
      </c>
      <c r="S21" s="17">
        <f t="shared" si="7"/>
        <v>483</v>
      </c>
      <c r="T21" s="17">
        <f t="shared" si="8"/>
        <v>1331</v>
      </c>
      <c r="U21" s="17">
        <f t="shared" si="9"/>
        <v>150</v>
      </c>
      <c r="V21" s="17">
        <f t="shared" si="10"/>
        <v>0</v>
      </c>
      <c r="W21" s="17">
        <f t="shared" si="11"/>
        <v>0</v>
      </c>
    </row>
    <row r="22" spans="1:23" x14ac:dyDescent="0.25">
      <c r="A22" s="6">
        <v>19</v>
      </c>
      <c r="B22" s="7" t="s">
        <v>20</v>
      </c>
      <c r="C22" s="17">
        <v>176511.25117800001</v>
      </c>
      <c r="D22" s="17">
        <v>47628</v>
      </c>
      <c r="E22" s="17">
        <v>2345.7137229999998</v>
      </c>
      <c r="F22" s="17">
        <v>5336.2422580000002</v>
      </c>
      <c r="G22" s="17">
        <v>8028.110095</v>
      </c>
      <c r="H22" s="17">
        <v>890.220867</v>
      </c>
      <c r="I22" s="17">
        <v>4143.9080139999996</v>
      </c>
      <c r="J22" s="17">
        <v>276.57197400000001</v>
      </c>
      <c r="K22" s="17">
        <v>0</v>
      </c>
      <c r="L22" s="17"/>
      <c r="N22" s="17">
        <f t="shared" si="2"/>
        <v>176511</v>
      </c>
      <c r="O22" s="17">
        <f t="shared" si="3"/>
        <v>47628</v>
      </c>
      <c r="P22" s="17">
        <f t="shared" si="4"/>
        <v>2346</v>
      </c>
      <c r="Q22" s="17">
        <f t="shared" si="5"/>
        <v>5336</v>
      </c>
      <c r="R22" s="17">
        <f t="shared" si="6"/>
        <v>8028</v>
      </c>
      <c r="S22" s="17">
        <f t="shared" si="7"/>
        <v>890</v>
      </c>
      <c r="T22" s="17">
        <f t="shared" si="8"/>
        <v>4144</v>
      </c>
      <c r="U22" s="17">
        <f t="shared" si="9"/>
        <v>277</v>
      </c>
      <c r="V22" s="17">
        <f t="shared" si="10"/>
        <v>0</v>
      </c>
      <c r="W22" s="17">
        <f t="shared" si="11"/>
        <v>0</v>
      </c>
    </row>
    <row r="23" spans="1:23" x14ac:dyDescent="0.25">
      <c r="A23" s="6">
        <v>20</v>
      </c>
      <c r="B23" s="7" t="s">
        <v>21</v>
      </c>
      <c r="C23" s="17">
        <v>221383.73271700001</v>
      </c>
      <c r="D23" s="17">
        <v>177564</v>
      </c>
      <c r="E23" s="17">
        <v>2942.0382909999998</v>
      </c>
      <c r="F23" s="17">
        <v>6692.8154539999996</v>
      </c>
      <c r="G23" s="17">
        <v>11391.981395000001</v>
      </c>
      <c r="H23" s="17">
        <v>1116.531763</v>
      </c>
      <c r="I23" s="17">
        <v>5827.6996220000001</v>
      </c>
      <c r="J23" s="17">
        <v>346.88177400000001</v>
      </c>
      <c r="K23" s="17">
        <v>0</v>
      </c>
      <c r="L23" s="17"/>
      <c r="N23" s="17">
        <f t="shared" si="2"/>
        <v>221384</v>
      </c>
      <c r="O23" s="17">
        <f t="shared" si="3"/>
        <v>177564</v>
      </c>
      <c r="P23" s="17">
        <f t="shared" si="4"/>
        <v>2942</v>
      </c>
      <c r="Q23" s="17">
        <f t="shared" si="5"/>
        <v>6693</v>
      </c>
      <c r="R23" s="17">
        <f t="shared" si="6"/>
        <v>11392</v>
      </c>
      <c r="S23" s="17">
        <f t="shared" si="7"/>
        <v>1117</v>
      </c>
      <c r="T23" s="17">
        <f t="shared" si="8"/>
        <v>5828</v>
      </c>
      <c r="U23" s="17">
        <f t="shared" si="9"/>
        <v>347</v>
      </c>
      <c r="V23" s="17">
        <f t="shared" si="10"/>
        <v>0</v>
      </c>
      <c r="W23" s="17">
        <f t="shared" si="11"/>
        <v>0</v>
      </c>
    </row>
    <row r="24" spans="1:23" x14ac:dyDescent="0.25">
      <c r="A24" s="6">
        <v>21</v>
      </c>
      <c r="B24" s="7" t="s">
        <v>22</v>
      </c>
      <c r="C24" s="17">
        <v>676488.70230700006</v>
      </c>
      <c r="D24" s="17">
        <v>256142</v>
      </c>
      <c r="E24" s="17">
        <v>8990.07186</v>
      </c>
      <c r="F24" s="17">
        <v>20451.43058</v>
      </c>
      <c r="G24" s="17">
        <v>39999.065969000003</v>
      </c>
      <c r="H24" s="17">
        <v>3411.8185400000002</v>
      </c>
      <c r="I24" s="17">
        <v>25856.650164999999</v>
      </c>
      <c r="J24" s="17">
        <v>1059.9767139999999</v>
      </c>
      <c r="K24" s="17">
        <v>0</v>
      </c>
      <c r="L24" s="17"/>
      <c r="N24" s="17">
        <f t="shared" si="2"/>
        <v>676489</v>
      </c>
      <c r="O24" s="17">
        <f t="shared" si="3"/>
        <v>256142</v>
      </c>
      <c r="P24" s="17">
        <f t="shared" si="4"/>
        <v>8990</v>
      </c>
      <c r="Q24" s="17">
        <f t="shared" si="5"/>
        <v>20451</v>
      </c>
      <c r="R24" s="17">
        <f t="shared" si="6"/>
        <v>39999</v>
      </c>
      <c r="S24" s="17">
        <f t="shared" si="7"/>
        <v>3412</v>
      </c>
      <c r="T24" s="17">
        <f t="shared" si="8"/>
        <v>25857</v>
      </c>
      <c r="U24" s="17">
        <f t="shared" si="9"/>
        <v>1060</v>
      </c>
      <c r="V24" s="17">
        <f t="shared" si="10"/>
        <v>0</v>
      </c>
      <c r="W24" s="17">
        <f t="shared" si="11"/>
        <v>0</v>
      </c>
    </row>
    <row r="25" spans="1:23" x14ac:dyDescent="0.25">
      <c r="A25" s="6">
        <v>22</v>
      </c>
      <c r="B25" s="7" t="s">
        <v>23</v>
      </c>
      <c r="C25" s="17">
        <v>101210.19540500001</v>
      </c>
      <c r="D25" s="17">
        <v>45880</v>
      </c>
      <c r="E25" s="17">
        <v>1345.014228</v>
      </c>
      <c r="F25" s="17">
        <v>3059.7603159999999</v>
      </c>
      <c r="G25" s="17">
        <v>1824.7045310000001</v>
      </c>
      <c r="H25" s="17">
        <v>510.445806</v>
      </c>
      <c r="I25" s="17">
        <v>1931.973534</v>
      </c>
      <c r="J25" s="17">
        <v>158.58424500000001</v>
      </c>
      <c r="K25" s="17">
        <v>0</v>
      </c>
      <c r="L25" s="17"/>
      <c r="N25" s="17">
        <f t="shared" si="2"/>
        <v>101210</v>
      </c>
      <c r="O25" s="17">
        <f t="shared" si="3"/>
        <v>45880</v>
      </c>
      <c r="P25" s="17">
        <f t="shared" si="4"/>
        <v>1345</v>
      </c>
      <c r="Q25" s="17">
        <f t="shared" si="5"/>
        <v>3060</v>
      </c>
      <c r="R25" s="17">
        <f t="shared" si="6"/>
        <v>1825</v>
      </c>
      <c r="S25" s="17">
        <f t="shared" si="7"/>
        <v>510</v>
      </c>
      <c r="T25" s="17">
        <f t="shared" si="8"/>
        <v>1932</v>
      </c>
      <c r="U25" s="17">
        <f t="shared" si="9"/>
        <v>159</v>
      </c>
      <c r="V25" s="17">
        <f t="shared" si="10"/>
        <v>0</v>
      </c>
      <c r="W25" s="17">
        <f t="shared" si="11"/>
        <v>0</v>
      </c>
    </row>
    <row r="26" spans="1:23" x14ac:dyDescent="0.25">
      <c r="A26" s="6">
        <v>23</v>
      </c>
      <c r="B26" s="7" t="s">
        <v>24</v>
      </c>
      <c r="C26" s="17">
        <v>744800.15631300001</v>
      </c>
      <c r="D26" s="17">
        <v>396276</v>
      </c>
      <c r="E26" s="17">
        <v>9897.8843309999993</v>
      </c>
      <c r="F26" s="17">
        <v>22516.604697999999</v>
      </c>
      <c r="G26" s="17">
        <v>51213.18058</v>
      </c>
      <c r="H26" s="17">
        <v>3756.3420839999999</v>
      </c>
      <c r="I26" s="17">
        <v>34932.701150000001</v>
      </c>
      <c r="J26" s="17">
        <v>1167.0125740000001</v>
      </c>
      <c r="K26" s="17">
        <v>0</v>
      </c>
      <c r="L26" s="17"/>
      <c r="N26" s="17">
        <f t="shared" si="2"/>
        <v>744800</v>
      </c>
      <c r="O26" s="17">
        <f t="shared" si="3"/>
        <v>396276</v>
      </c>
      <c r="P26" s="17">
        <f t="shared" si="4"/>
        <v>9898</v>
      </c>
      <c r="Q26" s="17">
        <f t="shared" si="5"/>
        <v>22517</v>
      </c>
      <c r="R26" s="17">
        <f t="shared" si="6"/>
        <v>51213</v>
      </c>
      <c r="S26" s="17">
        <f t="shared" si="7"/>
        <v>3756</v>
      </c>
      <c r="T26" s="17">
        <f t="shared" si="8"/>
        <v>34933</v>
      </c>
      <c r="U26" s="17">
        <f t="shared" si="9"/>
        <v>1167</v>
      </c>
      <c r="V26" s="17">
        <f t="shared" si="10"/>
        <v>0</v>
      </c>
      <c r="W26" s="17">
        <f t="shared" si="11"/>
        <v>0</v>
      </c>
    </row>
    <row r="27" spans="1:23" x14ac:dyDescent="0.25">
      <c r="A27" s="6">
        <v>24</v>
      </c>
      <c r="B27" s="7" t="s">
        <v>25</v>
      </c>
      <c r="C27" s="17">
        <v>357671.44456799998</v>
      </c>
      <c r="D27" s="17">
        <v>194834</v>
      </c>
      <c r="E27" s="17">
        <v>4753.208705</v>
      </c>
      <c r="F27" s="17">
        <v>10813.030128</v>
      </c>
      <c r="G27" s="17">
        <v>10503.258867</v>
      </c>
      <c r="H27" s="17">
        <v>1803.888316</v>
      </c>
      <c r="I27" s="17">
        <v>5145.2810909999998</v>
      </c>
      <c r="J27" s="17">
        <v>560.42828399999996</v>
      </c>
      <c r="K27" s="17">
        <v>0</v>
      </c>
      <c r="L27" s="17"/>
      <c r="N27" s="17">
        <f t="shared" si="2"/>
        <v>357671</v>
      </c>
      <c r="O27" s="17">
        <f t="shared" si="3"/>
        <v>194834</v>
      </c>
      <c r="P27" s="17">
        <f t="shared" si="4"/>
        <v>4753</v>
      </c>
      <c r="Q27" s="17">
        <f t="shared" si="5"/>
        <v>10813</v>
      </c>
      <c r="R27" s="17">
        <f t="shared" si="6"/>
        <v>10503</v>
      </c>
      <c r="S27" s="17">
        <f t="shared" si="7"/>
        <v>1804</v>
      </c>
      <c r="T27" s="17">
        <f t="shared" si="8"/>
        <v>5145</v>
      </c>
      <c r="U27" s="17">
        <f t="shared" si="9"/>
        <v>560</v>
      </c>
      <c r="V27" s="17">
        <f t="shared" si="10"/>
        <v>0</v>
      </c>
      <c r="W27" s="17">
        <f t="shared" si="11"/>
        <v>0</v>
      </c>
    </row>
    <row r="28" spans="1:23" x14ac:dyDescent="0.25">
      <c r="A28" s="6">
        <v>25</v>
      </c>
      <c r="B28" s="7" t="s">
        <v>26</v>
      </c>
      <c r="C28" s="17">
        <v>569412.57408399996</v>
      </c>
      <c r="D28" s="17">
        <v>255636</v>
      </c>
      <c r="E28" s="17">
        <v>7567.1033989999996</v>
      </c>
      <c r="F28" s="17">
        <v>17214.332908</v>
      </c>
      <c r="G28" s="17">
        <v>27972.889933999999</v>
      </c>
      <c r="H28" s="17">
        <v>2871.7883539999998</v>
      </c>
      <c r="I28" s="17">
        <v>19489.312518999999</v>
      </c>
      <c r="J28" s="17">
        <v>892.20125499999995</v>
      </c>
      <c r="K28" s="17">
        <v>0</v>
      </c>
      <c r="L28" s="17"/>
      <c r="N28" s="17">
        <f t="shared" si="2"/>
        <v>569413</v>
      </c>
      <c r="O28" s="17">
        <f t="shared" si="3"/>
        <v>255636</v>
      </c>
      <c r="P28" s="17">
        <f t="shared" si="4"/>
        <v>7567</v>
      </c>
      <c r="Q28" s="17">
        <f t="shared" si="5"/>
        <v>17214</v>
      </c>
      <c r="R28" s="17">
        <f t="shared" si="6"/>
        <v>27973</v>
      </c>
      <c r="S28" s="17">
        <f t="shared" si="7"/>
        <v>2872</v>
      </c>
      <c r="T28" s="17">
        <f t="shared" si="8"/>
        <v>19489</v>
      </c>
      <c r="U28" s="17">
        <f t="shared" si="9"/>
        <v>892</v>
      </c>
      <c r="V28" s="17">
        <f t="shared" si="10"/>
        <v>0</v>
      </c>
      <c r="W28" s="17">
        <f t="shared" si="11"/>
        <v>0</v>
      </c>
    </row>
    <row r="29" spans="1:23" x14ac:dyDescent="0.25">
      <c r="A29" s="6">
        <v>26</v>
      </c>
      <c r="B29" s="7" t="s">
        <v>27</v>
      </c>
      <c r="C29" s="17">
        <v>444214.90340299997</v>
      </c>
      <c r="D29" s="17">
        <v>141140</v>
      </c>
      <c r="E29" s="17">
        <v>5903.3120419999996</v>
      </c>
      <c r="F29" s="17">
        <v>13429.389476</v>
      </c>
      <c r="G29" s="17">
        <v>23789.087458000002</v>
      </c>
      <c r="H29" s="17">
        <v>2240.3635680000002</v>
      </c>
      <c r="I29" s="17">
        <v>13722.064978</v>
      </c>
      <c r="J29" s="17">
        <v>696.03151100000002</v>
      </c>
      <c r="K29" s="17">
        <v>0</v>
      </c>
      <c r="L29" s="17"/>
      <c r="N29" s="17">
        <f t="shared" si="2"/>
        <v>444215</v>
      </c>
      <c r="O29" s="17">
        <f t="shared" si="3"/>
        <v>141140</v>
      </c>
      <c r="P29" s="17">
        <f t="shared" si="4"/>
        <v>5903</v>
      </c>
      <c r="Q29" s="17">
        <f t="shared" si="5"/>
        <v>13429</v>
      </c>
      <c r="R29" s="17">
        <f t="shared" si="6"/>
        <v>23789</v>
      </c>
      <c r="S29" s="17">
        <f t="shared" si="7"/>
        <v>2240</v>
      </c>
      <c r="T29" s="17">
        <f t="shared" si="8"/>
        <v>13722</v>
      </c>
      <c r="U29" s="17">
        <f t="shared" si="9"/>
        <v>696</v>
      </c>
      <c r="V29" s="17">
        <f t="shared" si="10"/>
        <v>0</v>
      </c>
      <c r="W29" s="17">
        <f t="shared" si="11"/>
        <v>0</v>
      </c>
    </row>
    <row r="30" spans="1:23" x14ac:dyDescent="0.25">
      <c r="A30" s="6">
        <v>27</v>
      </c>
      <c r="B30" s="7" t="s">
        <v>28</v>
      </c>
      <c r="C30" s="17">
        <v>165861.15497</v>
      </c>
      <c r="D30" s="17">
        <v>113274</v>
      </c>
      <c r="E30" s="17">
        <v>2204.1812329999998</v>
      </c>
      <c r="F30" s="17">
        <v>5014.2713180000001</v>
      </c>
      <c r="G30" s="17">
        <v>6581.3365839999997</v>
      </c>
      <c r="H30" s="17">
        <v>836.50792899999999</v>
      </c>
      <c r="I30" s="17">
        <v>3210.5967019999998</v>
      </c>
      <c r="J30" s="17">
        <v>259.88454999999999</v>
      </c>
      <c r="K30" s="17">
        <v>0</v>
      </c>
      <c r="L30" s="17"/>
      <c r="N30" s="17">
        <f t="shared" si="2"/>
        <v>165861</v>
      </c>
      <c r="O30" s="17">
        <f t="shared" si="3"/>
        <v>113274</v>
      </c>
      <c r="P30" s="17">
        <f t="shared" si="4"/>
        <v>2204</v>
      </c>
      <c r="Q30" s="17">
        <f t="shared" si="5"/>
        <v>5014</v>
      </c>
      <c r="R30" s="17">
        <f t="shared" si="6"/>
        <v>6581</v>
      </c>
      <c r="S30" s="17">
        <f t="shared" si="7"/>
        <v>837</v>
      </c>
      <c r="T30" s="17">
        <f t="shared" si="8"/>
        <v>3211</v>
      </c>
      <c r="U30" s="17">
        <f t="shared" si="9"/>
        <v>260</v>
      </c>
      <c r="V30" s="17">
        <f t="shared" si="10"/>
        <v>0</v>
      </c>
      <c r="W30" s="17">
        <f t="shared" si="11"/>
        <v>0</v>
      </c>
    </row>
    <row r="31" spans="1:23" x14ac:dyDescent="0.25">
      <c r="A31" s="6">
        <v>28</v>
      </c>
      <c r="B31" s="7" t="s">
        <v>29</v>
      </c>
      <c r="C31" s="17">
        <v>921290.45773100003</v>
      </c>
      <c r="D31" s="17">
        <v>237000</v>
      </c>
      <c r="E31" s="17">
        <v>12243.319645</v>
      </c>
      <c r="F31" s="17">
        <v>27852.213607999998</v>
      </c>
      <c r="G31" s="17">
        <v>54896.964886000002</v>
      </c>
      <c r="H31" s="17">
        <v>4646.4572920000001</v>
      </c>
      <c r="I31" s="17">
        <v>29539.817188000001</v>
      </c>
      <c r="J31" s="17">
        <v>1443.551723</v>
      </c>
      <c r="K31" s="17">
        <v>0</v>
      </c>
      <c r="L31" s="17"/>
      <c r="N31" s="17">
        <f t="shared" si="2"/>
        <v>921290</v>
      </c>
      <c r="O31" s="17">
        <f t="shared" si="3"/>
        <v>237000</v>
      </c>
      <c r="P31" s="17">
        <f t="shared" si="4"/>
        <v>12243</v>
      </c>
      <c r="Q31" s="17">
        <f t="shared" si="5"/>
        <v>27852</v>
      </c>
      <c r="R31" s="17">
        <f t="shared" si="6"/>
        <v>54897</v>
      </c>
      <c r="S31" s="17">
        <f t="shared" si="7"/>
        <v>4646</v>
      </c>
      <c r="T31" s="17">
        <f t="shared" si="8"/>
        <v>29540</v>
      </c>
      <c r="U31" s="17">
        <f t="shared" si="9"/>
        <v>1444</v>
      </c>
      <c r="V31" s="17">
        <f t="shared" si="10"/>
        <v>0</v>
      </c>
      <c r="W31" s="17">
        <f t="shared" si="11"/>
        <v>0</v>
      </c>
    </row>
    <row r="32" spans="1:23" x14ac:dyDescent="0.25">
      <c r="A32" s="6">
        <v>29</v>
      </c>
      <c r="B32" s="7" t="s">
        <v>30</v>
      </c>
      <c r="C32" s="17">
        <v>265715.32954200002</v>
      </c>
      <c r="D32" s="17">
        <v>170222</v>
      </c>
      <c r="E32" s="17">
        <v>3531.1748720000001</v>
      </c>
      <c r="F32" s="17">
        <v>8033.0367640000004</v>
      </c>
      <c r="G32" s="17">
        <v>12425.460768000001</v>
      </c>
      <c r="H32" s="17">
        <v>1340.1147490000001</v>
      </c>
      <c r="I32" s="17">
        <v>5840.1694509999998</v>
      </c>
      <c r="J32" s="17">
        <v>416.34407299999998</v>
      </c>
      <c r="K32" s="17">
        <v>0</v>
      </c>
      <c r="L32" s="17"/>
      <c r="N32" s="17">
        <f t="shared" si="2"/>
        <v>265715</v>
      </c>
      <c r="O32" s="17">
        <f t="shared" si="3"/>
        <v>170222</v>
      </c>
      <c r="P32" s="17">
        <f t="shared" si="4"/>
        <v>3531</v>
      </c>
      <c r="Q32" s="17">
        <f t="shared" si="5"/>
        <v>8033</v>
      </c>
      <c r="R32" s="17">
        <f t="shared" si="6"/>
        <v>12425</v>
      </c>
      <c r="S32" s="17">
        <f t="shared" si="7"/>
        <v>1340</v>
      </c>
      <c r="T32" s="17">
        <f t="shared" si="8"/>
        <v>5840</v>
      </c>
      <c r="U32" s="17">
        <f t="shared" si="9"/>
        <v>416</v>
      </c>
      <c r="V32" s="17">
        <f t="shared" si="10"/>
        <v>0</v>
      </c>
      <c r="W32" s="17">
        <f t="shared" si="11"/>
        <v>0</v>
      </c>
    </row>
    <row r="33" spans="1:23" x14ac:dyDescent="0.25">
      <c r="A33" s="6">
        <v>30</v>
      </c>
      <c r="B33" s="7" t="s">
        <v>31</v>
      </c>
      <c r="C33" s="17">
        <v>1294040.0159760001</v>
      </c>
      <c r="D33" s="17">
        <v>162654</v>
      </c>
      <c r="E33" s="17">
        <v>17196.906161999999</v>
      </c>
      <c r="F33" s="17">
        <v>39121.081349</v>
      </c>
      <c r="G33" s="17">
        <v>18601.932476000002</v>
      </c>
      <c r="H33" s="17">
        <v>6526.3909100000001</v>
      </c>
      <c r="I33" s="17">
        <v>15674.265804000001</v>
      </c>
      <c r="J33" s="17">
        <v>2027.605603</v>
      </c>
      <c r="K33" s="17">
        <v>0</v>
      </c>
      <c r="L33" s="17"/>
      <c r="N33" s="17">
        <f t="shared" si="2"/>
        <v>1294040</v>
      </c>
      <c r="O33" s="17">
        <f t="shared" si="3"/>
        <v>162654</v>
      </c>
      <c r="P33" s="17">
        <f t="shared" si="4"/>
        <v>17197</v>
      </c>
      <c r="Q33" s="17">
        <f t="shared" si="5"/>
        <v>39121</v>
      </c>
      <c r="R33" s="17">
        <f t="shared" si="6"/>
        <v>18602</v>
      </c>
      <c r="S33" s="17">
        <f t="shared" si="7"/>
        <v>6526</v>
      </c>
      <c r="T33" s="17">
        <f t="shared" si="8"/>
        <v>15674</v>
      </c>
      <c r="U33" s="17">
        <f t="shared" si="9"/>
        <v>2028</v>
      </c>
      <c r="V33" s="17">
        <f t="shared" si="10"/>
        <v>0</v>
      </c>
      <c r="W33" s="17">
        <f t="shared" si="11"/>
        <v>0</v>
      </c>
    </row>
    <row r="34" spans="1:23" x14ac:dyDescent="0.25">
      <c r="A34" s="6">
        <v>31</v>
      </c>
      <c r="B34" s="7" t="s">
        <v>32</v>
      </c>
      <c r="C34" s="17">
        <v>559604.27732500003</v>
      </c>
      <c r="D34" s="17">
        <v>94658</v>
      </c>
      <c r="E34" s="17">
        <v>7436.7578480000002</v>
      </c>
      <c r="F34" s="17">
        <v>16917.811031000001</v>
      </c>
      <c r="G34" s="17">
        <v>19425.385652000001</v>
      </c>
      <c r="H34" s="17">
        <v>2822.3209670000001</v>
      </c>
      <c r="I34" s="17">
        <v>11065.997529</v>
      </c>
      <c r="J34" s="17">
        <v>876.83282899999995</v>
      </c>
      <c r="K34" s="17">
        <v>0</v>
      </c>
      <c r="L34" s="17"/>
      <c r="N34" s="17">
        <f t="shared" si="2"/>
        <v>559604</v>
      </c>
      <c r="O34" s="17">
        <f t="shared" si="3"/>
        <v>94658</v>
      </c>
      <c r="P34" s="17">
        <f t="shared" si="4"/>
        <v>7437</v>
      </c>
      <c r="Q34" s="17">
        <f t="shared" si="5"/>
        <v>16918</v>
      </c>
      <c r="R34" s="17">
        <f t="shared" si="6"/>
        <v>19425</v>
      </c>
      <c r="S34" s="17">
        <f t="shared" si="7"/>
        <v>2822</v>
      </c>
      <c r="T34" s="17">
        <f t="shared" si="8"/>
        <v>11066</v>
      </c>
      <c r="U34" s="17">
        <f t="shared" si="9"/>
        <v>877</v>
      </c>
      <c r="V34" s="17">
        <f t="shared" si="10"/>
        <v>0</v>
      </c>
      <c r="W34" s="17">
        <f t="shared" si="11"/>
        <v>0</v>
      </c>
    </row>
    <row r="35" spans="1:23" x14ac:dyDescent="0.25">
      <c r="A35" s="6">
        <v>32</v>
      </c>
      <c r="B35" s="7" t="s">
        <v>33</v>
      </c>
      <c r="C35" s="17">
        <v>107306.57558400001</v>
      </c>
      <c r="D35" s="17">
        <v>57156</v>
      </c>
      <c r="E35" s="17">
        <v>1426.0309480000001</v>
      </c>
      <c r="F35" s="17">
        <v>3244.064496</v>
      </c>
      <c r="G35" s="17">
        <v>2786.0809380000001</v>
      </c>
      <c r="H35" s="17">
        <v>541.19242899999995</v>
      </c>
      <c r="I35" s="17">
        <v>1522.1377399999999</v>
      </c>
      <c r="J35" s="17">
        <v>168.13654199999999</v>
      </c>
      <c r="K35" s="17">
        <v>0</v>
      </c>
      <c r="L35" s="17"/>
      <c r="N35" s="17">
        <f t="shared" si="2"/>
        <v>107307</v>
      </c>
      <c r="O35" s="17">
        <f t="shared" si="3"/>
        <v>57156</v>
      </c>
      <c r="P35" s="17">
        <f t="shared" si="4"/>
        <v>1426</v>
      </c>
      <c r="Q35" s="17">
        <f t="shared" si="5"/>
        <v>3244</v>
      </c>
      <c r="R35" s="17">
        <f t="shared" si="6"/>
        <v>2786</v>
      </c>
      <c r="S35" s="17">
        <f t="shared" si="7"/>
        <v>541</v>
      </c>
      <c r="T35" s="17">
        <f t="shared" si="8"/>
        <v>1522</v>
      </c>
      <c r="U35" s="17">
        <f t="shared" si="9"/>
        <v>168</v>
      </c>
      <c r="V35" s="17">
        <f t="shared" si="10"/>
        <v>0</v>
      </c>
      <c r="W35" s="17">
        <f t="shared" si="11"/>
        <v>0</v>
      </c>
    </row>
    <row r="36" spans="1:23" x14ac:dyDescent="0.25">
      <c r="A36" s="6">
        <v>33</v>
      </c>
      <c r="B36" s="7" t="s">
        <v>34</v>
      </c>
      <c r="C36" s="17">
        <v>142134.599433</v>
      </c>
      <c r="D36" s="17">
        <v>183580</v>
      </c>
      <c r="E36" s="17">
        <v>1888.871549</v>
      </c>
      <c r="F36" s="17">
        <v>4296.976259</v>
      </c>
      <c r="G36" s="17">
        <v>6047.1797839999999</v>
      </c>
      <c r="H36" s="17">
        <v>716.84487799999999</v>
      </c>
      <c r="I36" s="17">
        <v>6181.5470310000001</v>
      </c>
      <c r="J36" s="17">
        <v>222.70788099999999</v>
      </c>
      <c r="K36" s="17">
        <v>0</v>
      </c>
      <c r="L36" s="17"/>
      <c r="N36" s="17">
        <f t="shared" si="2"/>
        <v>142135</v>
      </c>
      <c r="O36" s="17">
        <f t="shared" si="3"/>
        <v>183580</v>
      </c>
      <c r="P36" s="17">
        <f t="shared" si="4"/>
        <v>1889</v>
      </c>
      <c r="Q36" s="17">
        <f t="shared" si="5"/>
        <v>4297</v>
      </c>
      <c r="R36" s="17">
        <f t="shared" si="6"/>
        <v>6047</v>
      </c>
      <c r="S36" s="17">
        <f t="shared" si="7"/>
        <v>717</v>
      </c>
      <c r="T36" s="17">
        <f t="shared" si="8"/>
        <v>6182</v>
      </c>
      <c r="U36" s="17">
        <f t="shared" si="9"/>
        <v>223</v>
      </c>
      <c r="V36" s="17">
        <f t="shared" si="10"/>
        <v>0</v>
      </c>
      <c r="W36" s="17">
        <f t="shared" si="11"/>
        <v>0</v>
      </c>
    </row>
    <row r="37" spans="1:23" x14ac:dyDescent="0.25">
      <c r="A37" s="6">
        <v>34</v>
      </c>
      <c r="B37" s="7" t="s">
        <v>35</v>
      </c>
      <c r="C37" s="17">
        <v>118162.360346</v>
      </c>
      <c r="D37" s="17">
        <v>64226</v>
      </c>
      <c r="E37" s="17">
        <v>1570.2968980000001</v>
      </c>
      <c r="F37" s="17">
        <v>3572.2537590000002</v>
      </c>
      <c r="G37" s="17">
        <v>3054.4008020000001</v>
      </c>
      <c r="H37" s="17">
        <v>595.94274099999996</v>
      </c>
      <c r="I37" s="17">
        <v>2470.9044199999998</v>
      </c>
      <c r="J37" s="17">
        <v>185.14625599999999</v>
      </c>
      <c r="K37" s="17">
        <v>0</v>
      </c>
      <c r="L37" s="17"/>
      <c r="N37" s="17">
        <f t="shared" si="2"/>
        <v>118162</v>
      </c>
      <c r="O37" s="17">
        <f t="shared" si="3"/>
        <v>64226</v>
      </c>
      <c r="P37" s="17">
        <f t="shared" si="4"/>
        <v>1570</v>
      </c>
      <c r="Q37" s="17">
        <f t="shared" si="5"/>
        <v>3572</v>
      </c>
      <c r="R37" s="17">
        <f t="shared" si="6"/>
        <v>3054</v>
      </c>
      <c r="S37" s="17">
        <f t="shared" si="7"/>
        <v>596</v>
      </c>
      <c r="T37" s="17">
        <f t="shared" si="8"/>
        <v>2471</v>
      </c>
      <c r="U37" s="17">
        <f t="shared" si="9"/>
        <v>185</v>
      </c>
      <c r="V37" s="17">
        <f t="shared" si="10"/>
        <v>0</v>
      </c>
      <c r="W37" s="17">
        <f t="shared" si="11"/>
        <v>0</v>
      </c>
    </row>
    <row r="38" spans="1:23" x14ac:dyDescent="0.25">
      <c r="A38" s="6">
        <v>35</v>
      </c>
      <c r="B38" s="7" t="s">
        <v>36</v>
      </c>
      <c r="C38" s="17">
        <v>53227.626757999999</v>
      </c>
      <c r="D38" s="17">
        <v>47800</v>
      </c>
      <c r="E38" s="17">
        <v>707.35873000000004</v>
      </c>
      <c r="F38" s="17">
        <v>1609.1637740000001</v>
      </c>
      <c r="G38" s="17">
        <v>1181.98533</v>
      </c>
      <c r="H38" s="17">
        <v>268.44942600000002</v>
      </c>
      <c r="I38" s="17">
        <v>749.97097399999996</v>
      </c>
      <c r="J38" s="17">
        <v>83.401311000000007</v>
      </c>
      <c r="K38" s="17">
        <v>0</v>
      </c>
      <c r="L38" s="17"/>
      <c r="N38" s="17">
        <f t="shared" si="2"/>
        <v>53228</v>
      </c>
      <c r="O38" s="17">
        <f t="shared" si="3"/>
        <v>47800</v>
      </c>
      <c r="P38" s="17">
        <f t="shared" si="4"/>
        <v>707</v>
      </c>
      <c r="Q38" s="17">
        <f t="shared" si="5"/>
        <v>1609</v>
      </c>
      <c r="R38" s="17">
        <f t="shared" si="6"/>
        <v>1182</v>
      </c>
      <c r="S38" s="17">
        <f t="shared" si="7"/>
        <v>268</v>
      </c>
      <c r="T38" s="17">
        <f t="shared" si="8"/>
        <v>750</v>
      </c>
      <c r="U38" s="17">
        <f t="shared" si="9"/>
        <v>83</v>
      </c>
      <c r="V38" s="17">
        <f t="shared" si="10"/>
        <v>0</v>
      </c>
      <c r="W38" s="17">
        <f t="shared" si="11"/>
        <v>0</v>
      </c>
    </row>
    <row r="39" spans="1:23" x14ac:dyDescent="0.25">
      <c r="A39" s="6">
        <v>36</v>
      </c>
      <c r="B39" s="7" t="s">
        <v>37</v>
      </c>
      <c r="C39" s="17">
        <v>273731.469552</v>
      </c>
      <c r="D39" s="17">
        <v>62626</v>
      </c>
      <c r="E39" s="17">
        <v>3637.7038870000001</v>
      </c>
      <c r="F39" s="17">
        <v>8275.3786249999994</v>
      </c>
      <c r="G39" s="17">
        <v>14661.795964000001</v>
      </c>
      <c r="H39" s="17">
        <v>1380.5435319999999</v>
      </c>
      <c r="I39" s="17">
        <v>7695.9119369999999</v>
      </c>
      <c r="J39" s="17">
        <v>428.904404</v>
      </c>
      <c r="K39" s="17">
        <v>0</v>
      </c>
      <c r="L39" s="17"/>
      <c r="N39" s="17">
        <f t="shared" si="2"/>
        <v>273731</v>
      </c>
      <c r="O39" s="17">
        <f t="shared" si="3"/>
        <v>62626</v>
      </c>
      <c r="P39" s="17">
        <f t="shared" si="4"/>
        <v>3638</v>
      </c>
      <c r="Q39" s="17">
        <f t="shared" si="5"/>
        <v>8275</v>
      </c>
      <c r="R39" s="17">
        <f t="shared" si="6"/>
        <v>14662</v>
      </c>
      <c r="S39" s="17">
        <f t="shared" si="7"/>
        <v>1381</v>
      </c>
      <c r="T39" s="17">
        <f t="shared" si="8"/>
        <v>7696</v>
      </c>
      <c r="U39" s="17">
        <f t="shared" si="9"/>
        <v>429</v>
      </c>
      <c r="V39" s="17">
        <f t="shared" si="10"/>
        <v>0</v>
      </c>
      <c r="W39" s="17">
        <f t="shared" si="11"/>
        <v>0</v>
      </c>
    </row>
    <row r="40" spans="1:23" x14ac:dyDescent="0.25">
      <c r="A40" s="6">
        <v>37</v>
      </c>
      <c r="B40" s="7" t="s">
        <v>38</v>
      </c>
      <c r="C40" s="17">
        <v>231106.325912</v>
      </c>
      <c r="D40" s="17">
        <v>55868</v>
      </c>
      <c r="E40" s="17">
        <v>3071.244901</v>
      </c>
      <c r="F40" s="17">
        <v>6986.7463639999996</v>
      </c>
      <c r="G40" s="17">
        <v>12561.294357999999</v>
      </c>
      <c r="H40" s="17">
        <v>1165.5669109999999</v>
      </c>
      <c r="I40" s="17">
        <v>6186.2012569999997</v>
      </c>
      <c r="J40" s="17">
        <v>362.11591299999998</v>
      </c>
      <c r="K40" s="17">
        <v>0</v>
      </c>
      <c r="L40" s="17"/>
      <c r="N40" s="17">
        <f t="shared" si="2"/>
        <v>231106</v>
      </c>
      <c r="O40" s="17">
        <f t="shared" si="3"/>
        <v>55868</v>
      </c>
      <c r="P40" s="17">
        <f t="shared" si="4"/>
        <v>3071</v>
      </c>
      <c r="Q40" s="17">
        <f t="shared" si="5"/>
        <v>6987</v>
      </c>
      <c r="R40" s="17">
        <f t="shared" si="6"/>
        <v>12561</v>
      </c>
      <c r="S40" s="17">
        <f t="shared" si="7"/>
        <v>1166</v>
      </c>
      <c r="T40" s="17">
        <f t="shared" si="8"/>
        <v>6186</v>
      </c>
      <c r="U40" s="17">
        <f t="shared" si="9"/>
        <v>362</v>
      </c>
      <c r="V40" s="17">
        <f t="shared" si="10"/>
        <v>0</v>
      </c>
      <c r="W40" s="17">
        <f t="shared" si="11"/>
        <v>0</v>
      </c>
    </row>
    <row r="41" spans="1:23" x14ac:dyDescent="0.25">
      <c r="A41" s="6">
        <v>38</v>
      </c>
      <c r="B41" s="7" t="s">
        <v>39</v>
      </c>
      <c r="C41" s="17">
        <v>134230.826317</v>
      </c>
      <c r="D41" s="17">
        <v>67650</v>
      </c>
      <c r="E41" s="17">
        <v>1783.8358129999999</v>
      </c>
      <c r="F41" s="17">
        <v>4058.0314450000001</v>
      </c>
      <c r="G41" s="17">
        <v>5311.7960849999999</v>
      </c>
      <c r="H41" s="17">
        <v>676.98280899999997</v>
      </c>
      <c r="I41" s="17">
        <v>2772.6384680000001</v>
      </c>
      <c r="J41" s="17">
        <v>210.32361599999999</v>
      </c>
      <c r="K41" s="17">
        <v>0</v>
      </c>
      <c r="L41" s="17"/>
      <c r="N41" s="17">
        <f t="shared" si="2"/>
        <v>134231</v>
      </c>
      <c r="O41" s="17">
        <f t="shared" si="3"/>
        <v>67650</v>
      </c>
      <c r="P41" s="17">
        <f t="shared" si="4"/>
        <v>1784</v>
      </c>
      <c r="Q41" s="17">
        <f t="shared" si="5"/>
        <v>4058</v>
      </c>
      <c r="R41" s="17">
        <f t="shared" si="6"/>
        <v>5312</v>
      </c>
      <c r="S41" s="17">
        <f t="shared" si="7"/>
        <v>677</v>
      </c>
      <c r="T41" s="17">
        <f t="shared" si="8"/>
        <v>2773</v>
      </c>
      <c r="U41" s="17">
        <f t="shared" si="9"/>
        <v>210</v>
      </c>
      <c r="V41" s="17">
        <f t="shared" si="10"/>
        <v>0</v>
      </c>
      <c r="W41" s="17">
        <f t="shared" si="11"/>
        <v>0</v>
      </c>
    </row>
    <row r="42" spans="1:23" x14ac:dyDescent="0.25">
      <c r="A42" s="6">
        <v>39</v>
      </c>
      <c r="B42" s="7" t="s">
        <v>40</v>
      </c>
      <c r="C42" s="17">
        <v>6121026.619806</v>
      </c>
      <c r="D42" s="17">
        <v>2555282</v>
      </c>
      <c r="E42" s="17">
        <v>81344.254501999996</v>
      </c>
      <c r="F42" s="17">
        <v>185049.285473</v>
      </c>
      <c r="G42" s="17">
        <v>180799.37575100001</v>
      </c>
      <c r="H42" s="17">
        <v>30870.925164</v>
      </c>
      <c r="I42" s="17">
        <v>202200.70764899999</v>
      </c>
      <c r="J42" s="17">
        <v>9590.9150549999995</v>
      </c>
      <c r="K42" s="17">
        <v>0</v>
      </c>
      <c r="L42" s="17"/>
      <c r="N42" s="17">
        <f t="shared" si="2"/>
        <v>6121027</v>
      </c>
      <c r="O42" s="17">
        <f t="shared" si="3"/>
        <v>2555282</v>
      </c>
      <c r="P42" s="17">
        <f t="shared" si="4"/>
        <v>81344</v>
      </c>
      <c r="Q42" s="17">
        <f t="shared" si="5"/>
        <v>185049</v>
      </c>
      <c r="R42" s="17">
        <f t="shared" si="6"/>
        <v>180799</v>
      </c>
      <c r="S42" s="17">
        <f t="shared" si="7"/>
        <v>30871</v>
      </c>
      <c r="T42" s="17">
        <f t="shared" si="8"/>
        <v>202201</v>
      </c>
      <c r="U42" s="17">
        <f t="shared" si="9"/>
        <v>9591</v>
      </c>
      <c r="V42" s="17">
        <f t="shared" si="10"/>
        <v>0</v>
      </c>
      <c r="W42" s="17">
        <f t="shared" si="11"/>
        <v>0</v>
      </c>
    </row>
    <row r="43" spans="1:23" x14ac:dyDescent="0.25">
      <c r="A43" s="6">
        <v>40</v>
      </c>
      <c r="B43" s="7" t="s">
        <v>41</v>
      </c>
      <c r="C43" s="17">
        <v>289586.62887499999</v>
      </c>
      <c r="D43" s="17">
        <v>65006</v>
      </c>
      <c r="E43" s="17">
        <v>3848.4081030000002</v>
      </c>
      <c r="F43" s="17">
        <v>8754.7076799999995</v>
      </c>
      <c r="G43" s="17">
        <v>20624.058520999999</v>
      </c>
      <c r="H43" s="17">
        <v>1460.5078040000001</v>
      </c>
      <c r="I43" s="17">
        <v>8896.5483370000002</v>
      </c>
      <c r="J43" s="17">
        <v>453.74753800000002</v>
      </c>
      <c r="K43" s="17">
        <v>0</v>
      </c>
      <c r="L43" s="17"/>
      <c r="N43" s="17">
        <f t="shared" si="2"/>
        <v>289587</v>
      </c>
      <c r="O43" s="17">
        <f t="shared" si="3"/>
        <v>65006</v>
      </c>
      <c r="P43" s="17">
        <f t="shared" si="4"/>
        <v>3848</v>
      </c>
      <c r="Q43" s="17">
        <f t="shared" si="5"/>
        <v>8755</v>
      </c>
      <c r="R43" s="17">
        <f t="shared" si="6"/>
        <v>20624</v>
      </c>
      <c r="S43" s="17">
        <f t="shared" si="7"/>
        <v>1461</v>
      </c>
      <c r="T43" s="17">
        <f t="shared" si="8"/>
        <v>8897</v>
      </c>
      <c r="U43" s="17">
        <f t="shared" si="9"/>
        <v>454</v>
      </c>
      <c r="V43" s="17">
        <f t="shared" si="10"/>
        <v>0</v>
      </c>
      <c r="W43" s="17">
        <f t="shared" si="11"/>
        <v>0</v>
      </c>
    </row>
    <row r="44" spans="1:23" x14ac:dyDescent="0.25">
      <c r="A44" s="6">
        <v>41</v>
      </c>
      <c r="B44" s="7" t="s">
        <v>42</v>
      </c>
      <c r="C44" s="17">
        <v>1519228.9869309999</v>
      </c>
      <c r="D44" s="17">
        <v>669936</v>
      </c>
      <c r="E44" s="17">
        <v>20189.513465</v>
      </c>
      <c r="F44" s="17">
        <v>45928.935775999998</v>
      </c>
      <c r="G44" s="17">
        <v>93168.966862000001</v>
      </c>
      <c r="H44" s="17">
        <v>7662.1140990000004</v>
      </c>
      <c r="I44" s="17">
        <v>44561.834669000003</v>
      </c>
      <c r="J44" s="17">
        <v>2380.4497299999998</v>
      </c>
      <c r="K44" s="17">
        <v>0</v>
      </c>
      <c r="L44" s="17"/>
      <c r="N44" s="17">
        <f t="shared" si="2"/>
        <v>1519229</v>
      </c>
      <c r="O44" s="17">
        <f t="shared" si="3"/>
        <v>669936</v>
      </c>
      <c r="P44" s="17">
        <f t="shared" si="4"/>
        <v>20190</v>
      </c>
      <c r="Q44" s="17">
        <f t="shared" si="5"/>
        <v>45929</v>
      </c>
      <c r="R44" s="17">
        <f t="shared" si="6"/>
        <v>93169</v>
      </c>
      <c r="S44" s="17">
        <f t="shared" si="7"/>
        <v>7662</v>
      </c>
      <c r="T44" s="17">
        <f t="shared" si="8"/>
        <v>44562</v>
      </c>
      <c r="U44" s="17">
        <f t="shared" si="9"/>
        <v>2380</v>
      </c>
      <c r="V44" s="17">
        <f t="shared" si="10"/>
        <v>0</v>
      </c>
      <c r="W44" s="17">
        <f t="shared" si="11"/>
        <v>0</v>
      </c>
    </row>
    <row r="45" spans="1:23" x14ac:dyDescent="0.25">
      <c r="A45" s="6">
        <v>42</v>
      </c>
      <c r="B45" s="7" t="s">
        <v>43</v>
      </c>
      <c r="C45" s="17">
        <v>515261.25335900002</v>
      </c>
      <c r="D45" s="17">
        <v>151472</v>
      </c>
      <c r="E45" s="17">
        <v>6847.4694090000003</v>
      </c>
      <c r="F45" s="17">
        <v>15577.244258000001</v>
      </c>
      <c r="G45" s="17">
        <v>20416.419533</v>
      </c>
      <c r="H45" s="17">
        <v>2598.6803490000002</v>
      </c>
      <c r="I45" s="17">
        <v>15849.810057999999</v>
      </c>
      <c r="J45" s="17">
        <v>807.35262599999999</v>
      </c>
      <c r="K45" s="17">
        <v>0</v>
      </c>
      <c r="L45" s="17"/>
      <c r="N45" s="17">
        <f t="shared" si="2"/>
        <v>515261</v>
      </c>
      <c r="O45" s="17">
        <f t="shared" si="3"/>
        <v>151472</v>
      </c>
      <c r="P45" s="17">
        <f t="shared" si="4"/>
        <v>6847</v>
      </c>
      <c r="Q45" s="17">
        <f t="shared" si="5"/>
        <v>15577</v>
      </c>
      <c r="R45" s="17">
        <f t="shared" si="6"/>
        <v>20416</v>
      </c>
      <c r="S45" s="17">
        <f t="shared" si="7"/>
        <v>2599</v>
      </c>
      <c r="T45" s="17">
        <f t="shared" si="8"/>
        <v>15850</v>
      </c>
      <c r="U45" s="17">
        <f t="shared" si="9"/>
        <v>807</v>
      </c>
      <c r="V45" s="17">
        <f t="shared" si="10"/>
        <v>0</v>
      </c>
      <c r="W45" s="17">
        <f t="shared" si="11"/>
        <v>0</v>
      </c>
    </row>
    <row r="46" spans="1:23" x14ac:dyDescent="0.25">
      <c r="A46" s="6">
        <v>43</v>
      </c>
      <c r="B46" s="7" t="s">
        <v>44</v>
      </c>
      <c r="C46" s="17">
        <v>6330316.6273929998</v>
      </c>
      <c r="D46" s="17">
        <v>2294698</v>
      </c>
      <c r="E46" s="17">
        <v>84125.575463000001</v>
      </c>
      <c r="F46" s="17">
        <v>191376.486573</v>
      </c>
      <c r="G46" s="17">
        <v>229903.96112699999</v>
      </c>
      <c r="H46" s="17">
        <v>31926.463157999999</v>
      </c>
      <c r="I46" s="17">
        <v>193376.231554</v>
      </c>
      <c r="J46" s="17">
        <v>9918.8474119999992</v>
      </c>
      <c r="K46" s="17">
        <v>0</v>
      </c>
      <c r="L46" s="17"/>
      <c r="N46" s="17">
        <f t="shared" si="2"/>
        <v>6330317</v>
      </c>
      <c r="O46" s="17">
        <f t="shared" si="3"/>
        <v>2294698</v>
      </c>
      <c r="P46" s="17">
        <f t="shared" si="4"/>
        <v>84126</v>
      </c>
      <c r="Q46" s="17">
        <f t="shared" si="5"/>
        <v>191376</v>
      </c>
      <c r="R46" s="17">
        <f t="shared" si="6"/>
        <v>229904</v>
      </c>
      <c r="S46" s="17">
        <f t="shared" si="7"/>
        <v>31926</v>
      </c>
      <c r="T46" s="17">
        <f t="shared" si="8"/>
        <v>193376</v>
      </c>
      <c r="U46" s="17">
        <f t="shared" si="9"/>
        <v>9919</v>
      </c>
      <c r="V46" s="17">
        <f t="shared" si="10"/>
        <v>0</v>
      </c>
      <c r="W46" s="17">
        <f t="shared" si="11"/>
        <v>0</v>
      </c>
    </row>
    <row r="47" spans="1:23" x14ac:dyDescent="0.25">
      <c r="A47" s="6">
        <v>44</v>
      </c>
      <c r="B47" s="7" t="s">
        <v>45</v>
      </c>
      <c r="C47" s="17">
        <v>2947616.0051660002</v>
      </c>
      <c r="D47" s="17">
        <v>1557746</v>
      </c>
      <c r="E47" s="17">
        <v>39171.799338999997</v>
      </c>
      <c r="F47" s="17">
        <v>89111.560769999996</v>
      </c>
      <c r="G47" s="17">
        <v>104663.64232899999</v>
      </c>
      <c r="H47" s="17">
        <v>14866.073742</v>
      </c>
      <c r="I47" s="17">
        <v>85504.658624999996</v>
      </c>
      <c r="J47" s="17">
        <v>4618.5609830000003</v>
      </c>
      <c r="K47" s="17">
        <v>0</v>
      </c>
      <c r="L47" s="17"/>
      <c r="N47" s="17">
        <f t="shared" si="2"/>
        <v>2947616</v>
      </c>
      <c r="O47" s="17">
        <f t="shared" si="3"/>
        <v>1557746</v>
      </c>
      <c r="P47" s="17">
        <f t="shared" si="4"/>
        <v>39172</v>
      </c>
      <c r="Q47" s="17">
        <f t="shared" si="5"/>
        <v>89112</v>
      </c>
      <c r="R47" s="17">
        <f t="shared" si="6"/>
        <v>104664</v>
      </c>
      <c r="S47" s="17">
        <f t="shared" si="7"/>
        <v>14866</v>
      </c>
      <c r="T47" s="17">
        <f t="shared" si="8"/>
        <v>85505</v>
      </c>
      <c r="U47" s="17">
        <f t="shared" si="9"/>
        <v>4619</v>
      </c>
      <c r="V47" s="17">
        <f t="shared" si="10"/>
        <v>0</v>
      </c>
      <c r="W47" s="17">
        <f t="shared" si="11"/>
        <v>0</v>
      </c>
    </row>
    <row r="48" spans="1:23" x14ac:dyDescent="0.25">
      <c r="A48" s="6">
        <v>45</v>
      </c>
      <c r="B48" s="7" t="s">
        <v>46</v>
      </c>
      <c r="C48" s="17">
        <v>339241.36927999998</v>
      </c>
      <c r="D48" s="17">
        <v>225702</v>
      </c>
      <c r="E48" s="17">
        <v>4508.2856179999999</v>
      </c>
      <c r="F48" s="17">
        <v>10255.856883</v>
      </c>
      <c r="G48" s="17">
        <v>18699.04089</v>
      </c>
      <c r="H48" s="17">
        <v>1710.9376540000001</v>
      </c>
      <c r="I48" s="17">
        <v>14602.043863999999</v>
      </c>
      <c r="J48" s="17">
        <v>531.55056500000001</v>
      </c>
      <c r="K48" s="17">
        <v>0</v>
      </c>
      <c r="L48" s="17"/>
      <c r="N48" s="17">
        <f t="shared" si="2"/>
        <v>339241</v>
      </c>
      <c r="O48" s="17">
        <f t="shared" si="3"/>
        <v>225702</v>
      </c>
      <c r="P48" s="17">
        <f t="shared" si="4"/>
        <v>4508</v>
      </c>
      <c r="Q48" s="17">
        <f t="shared" si="5"/>
        <v>10256</v>
      </c>
      <c r="R48" s="17">
        <f t="shared" si="6"/>
        <v>18699</v>
      </c>
      <c r="S48" s="17">
        <f t="shared" si="7"/>
        <v>1711</v>
      </c>
      <c r="T48" s="17">
        <f t="shared" si="8"/>
        <v>14602</v>
      </c>
      <c r="U48" s="17">
        <f t="shared" si="9"/>
        <v>532</v>
      </c>
      <c r="V48" s="17">
        <f t="shared" si="10"/>
        <v>0</v>
      </c>
      <c r="W48" s="17">
        <f t="shared" si="11"/>
        <v>0</v>
      </c>
    </row>
    <row r="49" spans="1:23" x14ac:dyDescent="0.25">
      <c r="A49" s="6">
        <v>46</v>
      </c>
      <c r="B49" s="7" t="s">
        <v>47</v>
      </c>
      <c r="C49" s="17">
        <v>291540.67013300001</v>
      </c>
      <c r="D49" s="17">
        <v>123642</v>
      </c>
      <c r="E49" s="17">
        <v>3874.375974</v>
      </c>
      <c r="F49" s="17">
        <v>8813.7817470000009</v>
      </c>
      <c r="G49" s="17">
        <v>8561.0198700000001</v>
      </c>
      <c r="H49" s="17">
        <v>1470.36286</v>
      </c>
      <c r="I49" s="17">
        <v>7304.2600179999999</v>
      </c>
      <c r="J49" s="17">
        <v>456.80928599999999</v>
      </c>
      <c r="K49" s="17">
        <v>0</v>
      </c>
      <c r="L49" s="17"/>
      <c r="N49" s="17">
        <f t="shared" si="2"/>
        <v>291541</v>
      </c>
      <c r="O49" s="17">
        <f t="shared" si="3"/>
        <v>123642</v>
      </c>
      <c r="P49" s="17">
        <f t="shared" si="4"/>
        <v>3874</v>
      </c>
      <c r="Q49" s="17">
        <f t="shared" si="5"/>
        <v>8814</v>
      </c>
      <c r="R49" s="17">
        <f t="shared" si="6"/>
        <v>8561</v>
      </c>
      <c r="S49" s="17">
        <f t="shared" si="7"/>
        <v>1470</v>
      </c>
      <c r="T49" s="17">
        <f t="shared" si="8"/>
        <v>7304</v>
      </c>
      <c r="U49" s="17">
        <f t="shared" si="9"/>
        <v>457</v>
      </c>
      <c r="V49" s="17">
        <f t="shared" si="10"/>
        <v>0</v>
      </c>
      <c r="W49" s="17">
        <f t="shared" si="11"/>
        <v>0</v>
      </c>
    </row>
    <row r="50" spans="1:23" x14ac:dyDescent="0.25">
      <c r="A50" s="6">
        <v>47</v>
      </c>
      <c r="B50" s="7" t="s">
        <v>48</v>
      </c>
      <c r="C50" s="17">
        <v>51620.208804000002</v>
      </c>
      <c r="D50" s="17">
        <v>30574</v>
      </c>
      <c r="E50" s="17">
        <v>685.99724600000002</v>
      </c>
      <c r="F50" s="17">
        <v>1560.5687330000001</v>
      </c>
      <c r="G50" s="17">
        <v>205.178933</v>
      </c>
      <c r="H50" s="17">
        <v>260.34253799999999</v>
      </c>
      <c r="I50" s="17">
        <v>454.50627200000002</v>
      </c>
      <c r="J50" s="17">
        <v>80.882679999999993</v>
      </c>
      <c r="K50" s="17">
        <v>0</v>
      </c>
      <c r="L50" s="17"/>
      <c r="N50" s="17">
        <f t="shared" si="2"/>
        <v>51620</v>
      </c>
      <c r="O50" s="17">
        <f t="shared" si="3"/>
        <v>30574</v>
      </c>
      <c r="P50" s="17">
        <f t="shared" si="4"/>
        <v>686</v>
      </c>
      <c r="Q50" s="17">
        <f t="shared" si="5"/>
        <v>1561</v>
      </c>
      <c r="R50" s="17">
        <f t="shared" si="6"/>
        <v>205</v>
      </c>
      <c r="S50" s="17">
        <f t="shared" si="7"/>
        <v>260</v>
      </c>
      <c r="T50" s="17">
        <f t="shared" si="8"/>
        <v>455</v>
      </c>
      <c r="U50" s="17">
        <f t="shared" si="9"/>
        <v>81</v>
      </c>
      <c r="V50" s="17">
        <f t="shared" si="10"/>
        <v>0</v>
      </c>
      <c r="W50" s="17">
        <f t="shared" si="11"/>
        <v>0</v>
      </c>
    </row>
    <row r="51" spans="1:23" x14ac:dyDescent="0.25">
      <c r="A51" s="6">
        <v>48</v>
      </c>
      <c r="B51" s="7" t="s">
        <v>49</v>
      </c>
      <c r="C51" s="17">
        <v>122651.322571</v>
      </c>
      <c r="D51" s="17">
        <v>56610</v>
      </c>
      <c r="E51" s="17">
        <v>1629.9521339999999</v>
      </c>
      <c r="F51" s="17">
        <v>3707.9628980000002</v>
      </c>
      <c r="G51" s="17">
        <v>4021.5636359999999</v>
      </c>
      <c r="H51" s="17">
        <v>618.58247600000004</v>
      </c>
      <c r="I51" s="17">
        <v>1969.8489669999999</v>
      </c>
      <c r="J51" s="17">
        <v>192.179922</v>
      </c>
      <c r="K51" s="17">
        <v>0</v>
      </c>
      <c r="L51" s="17"/>
      <c r="N51" s="17">
        <f t="shared" si="2"/>
        <v>122651</v>
      </c>
      <c r="O51" s="17">
        <f t="shared" si="3"/>
        <v>56610</v>
      </c>
      <c r="P51" s="17">
        <f t="shared" si="4"/>
        <v>1630</v>
      </c>
      <c r="Q51" s="17">
        <f t="shared" si="5"/>
        <v>3708</v>
      </c>
      <c r="R51" s="17">
        <f t="shared" si="6"/>
        <v>4022</v>
      </c>
      <c r="S51" s="17">
        <f t="shared" si="7"/>
        <v>619</v>
      </c>
      <c r="T51" s="17">
        <f t="shared" si="8"/>
        <v>1970</v>
      </c>
      <c r="U51" s="17">
        <f t="shared" si="9"/>
        <v>192</v>
      </c>
      <c r="V51" s="17">
        <f t="shared" si="10"/>
        <v>0</v>
      </c>
      <c r="W51" s="17">
        <f t="shared" si="11"/>
        <v>0</v>
      </c>
    </row>
    <row r="52" spans="1:23" x14ac:dyDescent="0.25">
      <c r="A52" s="6">
        <v>49</v>
      </c>
      <c r="B52" s="7" t="s">
        <v>50</v>
      </c>
      <c r="C52" s="17">
        <v>100949.275666</v>
      </c>
      <c r="D52" s="17">
        <v>48102</v>
      </c>
      <c r="E52" s="17">
        <v>1341.546783</v>
      </c>
      <c r="F52" s="17">
        <v>3051.8722579999999</v>
      </c>
      <c r="G52" s="17">
        <v>2963.8192170000002</v>
      </c>
      <c r="H52" s="17">
        <v>509.12987800000002</v>
      </c>
      <c r="I52" s="17">
        <v>1676.421746</v>
      </c>
      <c r="J52" s="17">
        <v>158.17541499999999</v>
      </c>
      <c r="K52" s="17">
        <v>0</v>
      </c>
      <c r="L52" s="17"/>
      <c r="N52" s="17">
        <f t="shared" si="2"/>
        <v>100949</v>
      </c>
      <c r="O52" s="17">
        <f t="shared" si="3"/>
        <v>48102</v>
      </c>
      <c r="P52" s="17">
        <f t="shared" si="4"/>
        <v>1342</v>
      </c>
      <c r="Q52" s="17">
        <f t="shared" si="5"/>
        <v>3052</v>
      </c>
      <c r="R52" s="17">
        <f t="shared" si="6"/>
        <v>2964</v>
      </c>
      <c r="S52" s="17">
        <f t="shared" si="7"/>
        <v>509</v>
      </c>
      <c r="T52" s="17">
        <f t="shared" si="8"/>
        <v>1676</v>
      </c>
      <c r="U52" s="17">
        <f t="shared" si="9"/>
        <v>158</v>
      </c>
      <c r="V52" s="17">
        <f t="shared" si="10"/>
        <v>0</v>
      </c>
      <c r="W52" s="17">
        <f t="shared" si="11"/>
        <v>0</v>
      </c>
    </row>
    <row r="53" spans="1:23" x14ac:dyDescent="0.25">
      <c r="A53" s="6">
        <v>50</v>
      </c>
      <c r="B53" s="7" t="s">
        <v>51</v>
      </c>
      <c r="C53" s="17">
        <v>223671.06561200001</v>
      </c>
      <c r="D53" s="17">
        <v>77568</v>
      </c>
      <c r="E53" s="17">
        <v>2972.4353799999999</v>
      </c>
      <c r="F53" s="17">
        <v>6761.9655069999999</v>
      </c>
      <c r="G53" s="17">
        <v>10072.287752</v>
      </c>
      <c r="H53" s="17">
        <v>1128.0677499999999</v>
      </c>
      <c r="I53" s="17">
        <v>4980.9091399999998</v>
      </c>
      <c r="J53" s="17">
        <v>350.46575100000001</v>
      </c>
      <c r="K53" s="17">
        <v>0</v>
      </c>
      <c r="L53" s="17"/>
      <c r="N53" s="17">
        <f t="shared" si="2"/>
        <v>223671</v>
      </c>
      <c r="O53" s="17">
        <f t="shared" si="3"/>
        <v>77568</v>
      </c>
      <c r="P53" s="17">
        <f t="shared" si="4"/>
        <v>2972</v>
      </c>
      <c r="Q53" s="17">
        <f t="shared" si="5"/>
        <v>6762</v>
      </c>
      <c r="R53" s="17">
        <f t="shared" si="6"/>
        <v>10072</v>
      </c>
      <c r="S53" s="17">
        <f t="shared" si="7"/>
        <v>1128</v>
      </c>
      <c r="T53" s="17">
        <f t="shared" si="8"/>
        <v>4981</v>
      </c>
      <c r="U53" s="17">
        <f t="shared" si="9"/>
        <v>350</v>
      </c>
      <c r="V53" s="17">
        <f t="shared" si="10"/>
        <v>0</v>
      </c>
      <c r="W53" s="17">
        <f t="shared" si="11"/>
        <v>0</v>
      </c>
    </row>
    <row r="54" spans="1:23" x14ac:dyDescent="0.25">
      <c r="A54" s="6">
        <v>51</v>
      </c>
      <c r="B54" s="7" t="s">
        <v>52</v>
      </c>
      <c r="C54" s="17">
        <v>254846.21311400001</v>
      </c>
      <c r="D54" s="17">
        <v>117944</v>
      </c>
      <c r="E54" s="17">
        <v>3386.7317539999999</v>
      </c>
      <c r="F54" s="17">
        <v>7704.4444620000004</v>
      </c>
      <c r="G54" s="17">
        <v>14282.756154999999</v>
      </c>
      <c r="H54" s="17">
        <v>1285.2972</v>
      </c>
      <c r="I54" s="17">
        <v>6848.5264580000003</v>
      </c>
      <c r="J54" s="17">
        <v>399.31347</v>
      </c>
      <c r="K54" s="17">
        <v>0</v>
      </c>
      <c r="L54" s="17"/>
      <c r="N54" s="17">
        <f t="shared" si="2"/>
        <v>254846</v>
      </c>
      <c r="O54" s="17">
        <f t="shared" si="3"/>
        <v>117944</v>
      </c>
      <c r="P54" s="17">
        <f t="shared" si="4"/>
        <v>3387</v>
      </c>
      <c r="Q54" s="17">
        <f t="shared" si="5"/>
        <v>7704</v>
      </c>
      <c r="R54" s="17">
        <f t="shared" si="6"/>
        <v>14283</v>
      </c>
      <c r="S54" s="17">
        <f t="shared" si="7"/>
        <v>1285</v>
      </c>
      <c r="T54" s="17">
        <f t="shared" si="8"/>
        <v>6849</v>
      </c>
      <c r="U54" s="17">
        <f t="shared" si="9"/>
        <v>399</v>
      </c>
      <c r="V54" s="17">
        <f t="shared" si="10"/>
        <v>0</v>
      </c>
      <c r="W54" s="17">
        <f t="shared" si="11"/>
        <v>0</v>
      </c>
    </row>
    <row r="55" spans="1:23" x14ac:dyDescent="0.25">
      <c r="A55" s="6">
        <v>52</v>
      </c>
      <c r="B55" s="7" t="s">
        <v>53</v>
      </c>
      <c r="C55" s="17">
        <v>358159.00261999998</v>
      </c>
      <c r="D55" s="17">
        <v>130378</v>
      </c>
      <c r="E55" s="17">
        <v>4759.6880179999998</v>
      </c>
      <c r="F55" s="17">
        <v>10827.769856000001</v>
      </c>
      <c r="G55" s="17">
        <v>15179.969816999999</v>
      </c>
      <c r="H55" s="17">
        <v>1806.3472770000001</v>
      </c>
      <c r="I55" s="17">
        <v>9646.4307879999997</v>
      </c>
      <c r="J55" s="17">
        <v>561.192229</v>
      </c>
      <c r="K55" s="17">
        <v>0</v>
      </c>
      <c r="L55" s="17"/>
      <c r="N55" s="17">
        <f t="shared" si="2"/>
        <v>358159</v>
      </c>
      <c r="O55" s="17">
        <f t="shared" si="3"/>
        <v>130378</v>
      </c>
      <c r="P55" s="17">
        <f t="shared" si="4"/>
        <v>4760</v>
      </c>
      <c r="Q55" s="17">
        <f t="shared" si="5"/>
        <v>10828</v>
      </c>
      <c r="R55" s="17">
        <f t="shared" si="6"/>
        <v>15180</v>
      </c>
      <c r="S55" s="17">
        <f t="shared" si="7"/>
        <v>1806</v>
      </c>
      <c r="T55" s="17">
        <f t="shared" si="8"/>
        <v>9646</v>
      </c>
      <c r="U55" s="17">
        <f t="shared" si="9"/>
        <v>561</v>
      </c>
      <c r="V55" s="17">
        <f t="shared" si="10"/>
        <v>0</v>
      </c>
      <c r="W55" s="17">
        <f t="shared" si="11"/>
        <v>0</v>
      </c>
    </row>
    <row r="56" spans="1:23" x14ac:dyDescent="0.25">
      <c r="A56" s="6">
        <v>53</v>
      </c>
      <c r="B56" s="7" t="s">
        <v>54</v>
      </c>
      <c r="C56" s="17">
        <v>322451.08884899999</v>
      </c>
      <c r="D56" s="17">
        <v>175776</v>
      </c>
      <c r="E56" s="17">
        <v>4285.1542829999999</v>
      </c>
      <c r="F56" s="17">
        <v>9748.25749</v>
      </c>
      <c r="G56" s="17">
        <v>3016.0532520000002</v>
      </c>
      <c r="H56" s="17">
        <v>1626.257171</v>
      </c>
      <c r="I56" s="17">
        <v>1723.097154</v>
      </c>
      <c r="J56" s="17">
        <v>505.24220800000001</v>
      </c>
      <c r="K56" s="17">
        <v>0</v>
      </c>
      <c r="L56" s="17"/>
      <c r="N56" s="17">
        <f t="shared" si="2"/>
        <v>322451</v>
      </c>
      <c r="O56" s="17">
        <f t="shared" si="3"/>
        <v>175776</v>
      </c>
      <c r="P56" s="17">
        <f t="shared" si="4"/>
        <v>4285</v>
      </c>
      <c r="Q56" s="17">
        <f t="shared" si="5"/>
        <v>9748</v>
      </c>
      <c r="R56" s="17">
        <f t="shared" si="6"/>
        <v>3016</v>
      </c>
      <c r="S56" s="17">
        <f t="shared" si="7"/>
        <v>1626</v>
      </c>
      <c r="T56" s="17">
        <f t="shared" si="8"/>
        <v>1723</v>
      </c>
      <c r="U56" s="17">
        <f t="shared" si="9"/>
        <v>505</v>
      </c>
      <c r="V56" s="17">
        <f t="shared" si="10"/>
        <v>0</v>
      </c>
      <c r="W56" s="17">
        <f t="shared" si="11"/>
        <v>0</v>
      </c>
    </row>
    <row r="57" spans="1:23" x14ac:dyDescent="0.25">
      <c r="A57" s="6">
        <v>54</v>
      </c>
      <c r="B57" s="7" t="s">
        <v>55</v>
      </c>
      <c r="C57" s="17">
        <v>78773.002374000003</v>
      </c>
      <c r="D57" s="17">
        <v>42924</v>
      </c>
      <c r="E57" s="17">
        <v>1046.839289</v>
      </c>
      <c r="F57" s="17">
        <v>2381.4449289999998</v>
      </c>
      <c r="G57" s="17">
        <v>1031.1044079999999</v>
      </c>
      <c r="H57" s="17">
        <v>397.28555599999999</v>
      </c>
      <c r="I57" s="17">
        <v>1151.271371</v>
      </c>
      <c r="J57" s="17">
        <v>123.427853</v>
      </c>
      <c r="K57" s="17">
        <v>0</v>
      </c>
      <c r="L57" s="17"/>
      <c r="N57" s="17">
        <f t="shared" si="2"/>
        <v>78773</v>
      </c>
      <c r="O57" s="17">
        <f t="shared" si="3"/>
        <v>42924</v>
      </c>
      <c r="P57" s="17">
        <f t="shared" si="4"/>
        <v>1047</v>
      </c>
      <c r="Q57" s="17">
        <f t="shared" si="5"/>
        <v>2381</v>
      </c>
      <c r="R57" s="17">
        <f t="shared" si="6"/>
        <v>1031</v>
      </c>
      <c r="S57" s="17">
        <f t="shared" si="7"/>
        <v>397</v>
      </c>
      <c r="T57" s="17">
        <f t="shared" si="8"/>
        <v>1151</v>
      </c>
      <c r="U57" s="17">
        <f t="shared" si="9"/>
        <v>123</v>
      </c>
      <c r="V57" s="17">
        <f t="shared" si="10"/>
        <v>0</v>
      </c>
      <c r="W57" s="17">
        <f t="shared" si="11"/>
        <v>0</v>
      </c>
    </row>
    <row r="58" spans="1:23" x14ac:dyDescent="0.25">
      <c r="A58" s="6">
        <v>55</v>
      </c>
      <c r="B58" s="7" t="s">
        <v>56</v>
      </c>
      <c r="C58" s="17">
        <v>218886.902222</v>
      </c>
      <c r="D58" s="17">
        <v>109050</v>
      </c>
      <c r="E58" s="17">
        <v>2908.8571229999998</v>
      </c>
      <c r="F58" s="17">
        <v>6617.3319229999997</v>
      </c>
      <c r="G58" s="17">
        <v>8888.4743589999998</v>
      </c>
      <c r="H58" s="17">
        <v>1103.939192</v>
      </c>
      <c r="I58" s="17">
        <v>5871.6360180000001</v>
      </c>
      <c r="J58" s="17">
        <v>342.96953999999999</v>
      </c>
      <c r="K58" s="17">
        <v>0</v>
      </c>
      <c r="L58" s="17"/>
      <c r="N58" s="17">
        <f t="shared" si="2"/>
        <v>218887</v>
      </c>
      <c r="O58" s="17">
        <f t="shared" si="3"/>
        <v>109050</v>
      </c>
      <c r="P58" s="17">
        <f t="shared" si="4"/>
        <v>2909</v>
      </c>
      <c r="Q58" s="17">
        <f t="shared" si="5"/>
        <v>6617</v>
      </c>
      <c r="R58" s="17">
        <f t="shared" si="6"/>
        <v>8888</v>
      </c>
      <c r="S58" s="17">
        <f t="shared" si="7"/>
        <v>1104</v>
      </c>
      <c r="T58" s="17">
        <f t="shared" si="8"/>
        <v>5872</v>
      </c>
      <c r="U58" s="17">
        <f t="shared" si="9"/>
        <v>343</v>
      </c>
      <c r="V58" s="17">
        <f t="shared" si="10"/>
        <v>0</v>
      </c>
      <c r="W58" s="17">
        <f t="shared" si="11"/>
        <v>0</v>
      </c>
    </row>
    <row r="59" spans="1:23" x14ac:dyDescent="0.25">
      <c r="A59" s="6">
        <v>56</v>
      </c>
      <c r="B59" s="7" t="s">
        <v>57</v>
      </c>
      <c r="C59" s="17">
        <v>106310.50971899999</v>
      </c>
      <c r="D59" s="17">
        <v>45020</v>
      </c>
      <c r="E59" s="17">
        <v>1412.7939140000001</v>
      </c>
      <c r="F59" s="17">
        <v>3213.9516920000001</v>
      </c>
      <c r="G59" s="17">
        <v>3827.8957829999999</v>
      </c>
      <c r="H59" s="17">
        <v>536.16884800000003</v>
      </c>
      <c r="I59" s="17">
        <v>2025.573433</v>
      </c>
      <c r="J59" s="17">
        <v>166.57582600000001</v>
      </c>
      <c r="K59" s="17">
        <v>0</v>
      </c>
      <c r="L59" s="17"/>
      <c r="N59" s="17">
        <f t="shared" si="2"/>
        <v>106311</v>
      </c>
      <c r="O59" s="17">
        <f t="shared" si="3"/>
        <v>45020</v>
      </c>
      <c r="P59" s="17">
        <f t="shared" si="4"/>
        <v>1413</v>
      </c>
      <c r="Q59" s="17">
        <f t="shared" si="5"/>
        <v>3214</v>
      </c>
      <c r="R59" s="17">
        <f t="shared" si="6"/>
        <v>3828</v>
      </c>
      <c r="S59" s="17">
        <f t="shared" si="7"/>
        <v>536</v>
      </c>
      <c r="T59" s="17">
        <f t="shared" si="8"/>
        <v>2026</v>
      </c>
      <c r="U59" s="17">
        <f t="shared" si="9"/>
        <v>167</v>
      </c>
      <c r="V59" s="17">
        <f t="shared" si="10"/>
        <v>0</v>
      </c>
      <c r="W59" s="17">
        <f t="shared" si="11"/>
        <v>0</v>
      </c>
    </row>
    <row r="60" spans="1:23" x14ac:dyDescent="0.25">
      <c r="A60" s="8">
        <v>57</v>
      </c>
      <c r="B60" s="7" t="s">
        <v>58</v>
      </c>
      <c r="C60" s="17">
        <v>2612059.8891340001</v>
      </c>
      <c r="D60" s="17">
        <v>1001458</v>
      </c>
      <c r="E60" s="17">
        <v>34712.488213999997</v>
      </c>
      <c r="F60" s="17">
        <v>78967.115504999994</v>
      </c>
      <c r="G60" s="17">
        <v>102983.75457400001</v>
      </c>
      <c r="H60" s="17">
        <v>13173.722379000001</v>
      </c>
      <c r="I60" s="17">
        <v>78409.855314</v>
      </c>
      <c r="J60" s="17">
        <v>4092.784768</v>
      </c>
      <c r="K60" s="17">
        <v>0</v>
      </c>
      <c r="L60" s="17"/>
      <c r="N60" s="17">
        <f t="shared" si="2"/>
        <v>2612060</v>
      </c>
      <c r="O60" s="17">
        <f t="shared" si="3"/>
        <v>1001458</v>
      </c>
      <c r="P60" s="17">
        <f t="shared" si="4"/>
        <v>34712</v>
      </c>
      <c r="Q60" s="17">
        <f t="shared" si="5"/>
        <v>78967</v>
      </c>
      <c r="R60" s="17">
        <f t="shared" si="6"/>
        <v>102984</v>
      </c>
      <c r="S60" s="17">
        <f t="shared" si="7"/>
        <v>13174</v>
      </c>
      <c r="T60" s="17">
        <f t="shared" si="8"/>
        <v>78410</v>
      </c>
      <c r="U60" s="17">
        <f t="shared" si="9"/>
        <v>4093</v>
      </c>
      <c r="V60" s="17">
        <f t="shared" si="10"/>
        <v>0</v>
      </c>
      <c r="W60" s="17">
        <f t="shared" si="11"/>
        <v>0</v>
      </c>
    </row>
    <row r="61" spans="1:23" x14ac:dyDescent="0.25">
      <c r="A61" s="6">
        <v>58</v>
      </c>
      <c r="B61" s="7" t="s">
        <v>59</v>
      </c>
      <c r="C61" s="17">
        <v>596127.32721599995</v>
      </c>
      <c r="D61" s="17">
        <v>150836</v>
      </c>
      <c r="E61" s="17">
        <v>7922.1241849999997</v>
      </c>
      <c r="F61" s="17">
        <v>18021.966380000002</v>
      </c>
      <c r="G61" s="17">
        <v>39216.929237999997</v>
      </c>
      <c r="H61" s="17">
        <v>3006.5221489999999</v>
      </c>
      <c r="I61" s="17">
        <v>18501.385768</v>
      </c>
      <c r="J61" s="17">
        <v>934.06007099999999</v>
      </c>
      <c r="K61" s="17">
        <v>0</v>
      </c>
      <c r="L61" s="17"/>
      <c r="N61" s="17">
        <f t="shared" si="2"/>
        <v>596127</v>
      </c>
      <c r="O61" s="17">
        <f t="shared" si="3"/>
        <v>150836</v>
      </c>
      <c r="P61" s="17">
        <f t="shared" si="4"/>
        <v>7922</v>
      </c>
      <c r="Q61" s="17">
        <f t="shared" si="5"/>
        <v>18022</v>
      </c>
      <c r="R61" s="17">
        <f t="shared" si="6"/>
        <v>39217</v>
      </c>
      <c r="S61" s="17">
        <f t="shared" si="7"/>
        <v>3007</v>
      </c>
      <c r="T61" s="17">
        <f t="shared" si="8"/>
        <v>18501</v>
      </c>
      <c r="U61" s="17">
        <f t="shared" si="9"/>
        <v>934</v>
      </c>
      <c r="V61" s="17">
        <f t="shared" si="10"/>
        <v>0</v>
      </c>
      <c r="W61" s="17">
        <f t="shared" si="11"/>
        <v>0</v>
      </c>
    </row>
    <row r="62" spans="1:23" x14ac:dyDescent="0.25">
      <c r="A62" s="6">
        <v>59</v>
      </c>
      <c r="B62" s="7" t="s">
        <v>60</v>
      </c>
      <c r="C62" s="17">
        <v>2450872.435182</v>
      </c>
      <c r="D62" s="17">
        <v>1069718</v>
      </c>
      <c r="E62" s="17">
        <v>32570.417269000001</v>
      </c>
      <c r="F62" s="17">
        <v>74094.138302000007</v>
      </c>
      <c r="G62" s="17">
        <v>106911.646096</v>
      </c>
      <c r="H62" s="17">
        <v>12360.785900000001</v>
      </c>
      <c r="I62" s="17">
        <v>77433.709675999999</v>
      </c>
      <c r="J62" s="17">
        <v>3840.223348</v>
      </c>
      <c r="K62" s="17">
        <v>0</v>
      </c>
      <c r="L62" s="17"/>
      <c r="N62" s="17">
        <f t="shared" si="2"/>
        <v>2450872</v>
      </c>
      <c r="O62" s="17">
        <f t="shared" si="3"/>
        <v>1069718</v>
      </c>
      <c r="P62" s="17">
        <f t="shared" si="4"/>
        <v>32570</v>
      </c>
      <c r="Q62" s="17">
        <f t="shared" si="5"/>
        <v>74094</v>
      </c>
      <c r="R62" s="17">
        <f t="shared" si="6"/>
        <v>106912</v>
      </c>
      <c r="S62" s="17">
        <f t="shared" si="7"/>
        <v>12361</v>
      </c>
      <c r="T62" s="17">
        <f t="shared" si="8"/>
        <v>77434</v>
      </c>
      <c r="U62" s="17">
        <f t="shared" si="9"/>
        <v>3840</v>
      </c>
      <c r="V62" s="17">
        <f t="shared" si="10"/>
        <v>0</v>
      </c>
      <c r="W62" s="17">
        <f t="shared" si="11"/>
        <v>0</v>
      </c>
    </row>
    <row r="63" spans="1:23" x14ac:dyDescent="0.25">
      <c r="A63" s="6">
        <v>60</v>
      </c>
      <c r="B63" s="7" t="s">
        <v>61</v>
      </c>
      <c r="C63" s="17">
        <v>182596.20421600001</v>
      </c>
      <c r="D63" s="17">
        <v>67516</v>
      </c>
      <c r="E63" s="17">
        <v>2426.5785839999999</v>
      </c>
      <c r="F63" s="17">
        <v>5520.2009760000001</v>
      </c>
      <c r="G63" s="17">
        <v>7291.7813219999998</v>
      </c>
      <c r="H63" s="17">
        <v>920.90985799999999</v>
      </c>
      <c r="I63" s="17">
        <v>4062.1928889999999</v>
      </c>
      <c r="J63" s="17">
        <v>286.10636599999998</v>
      </c>
      <c r="K63" s="17">
        <v>0</v>
      </c>
      <c r="L63" s="17"/>
      <c r="N63" s="17">
        <f t="shared" si="2"/>
        <v>182596</v>
      </c>
      <c r="O63" s="17">
        <f t="shared" si="3"/>
        <v>67516</v>
      </c>
      <c r="P63" s="17">
        <f t="shared" si="4"/>
        <v>2427</v>
      </c>
      <c r="Q63" s="17">
        <f t="shared" si="5"/>
        <v>5520</v>
      </c>
      <c r="R63" s="17">
        <f t="shared" si="6"/>
        <v>7292</v>
      </c>
      <c r="S63" s="17">
        <f t="shared" si="7"/>
        <v>921</v>
      </c>
      <c r="T63" s="17">
        <f t="shared" si="8"/>
        <v>4062</v>
      </c>
      <c r="U63" s="17">
        <f t="shared" si="9"/>
        <v>286</v>
      </c>
      <c r="V63" s="17">
        <f t="shared" si="10"/>
        <v>0</v>
      </c>
      <c r="W63" s="17">
        <f t="shared" si="11"/>
        <v>0</v>
      </c>
    </row>
    <row r="64" spans="1:23" x14ac:dyDescent="0.25">
      <c r="A64" s="6">
        <v>61</v>
      </c>
      <c r="B64" s="7" t="s">
        <v>62</v>
      </c>
      <c r="C64" s="17">
        <v>234766.82035200001</v>
      </c>
      <c r="D64" s="17">
        <v>108750</v>
      </c>
      <c r="E64" s="17">
        <v>3119.8903660000001</v>
      </c>
      <c r="F64" s="17">
        <v>7097.4094800000003</v>
      </c>
      <c r="G64" s="17">
        <v>7588.1215430000002</v>
      </c>
      <c r="H64" s="17">
        <v>1184.028333</v>
      </c>
      <c r="I64" s="17">
        <v>4389.4732110000004</v>
      </c>
      <c r="J64" s="17">
        <v>367.85146900000001</v>
      </c>
      <c r="K64" s="17">
        <v>0</v>
      </c>
      <c r="L64" s="17"/>
      <c r="N64" s="17">
        <f t="shared" si="2"/>
        <v>234767</v>
      </c>
      <c r="O64" s="17">
        <f t="shared" si="3"/>
        <v>108750</v>
      </c>
      <c r="P64" s="17">
        <f t="shared" si="4"/>
        <v>3120</v>
      </c>
      <c r="Q64" s="17">
        <f t="shared" si="5"/>
        <v>7097</v>
      </c>
      <c r="R64" s="17">
        <f t="shared" si="6"/>
        <v>7588</v>
      </c>
      <c r="S64" s="17">
        <f t="shared" si="7"/>
        <v>1184</v>
      </c>
      <c r="T64" s="17">
        <f t="shared" si="8"/>
        <v>4389</v>
      </c>
      <c r="U64" s="17">
        <f t="shared" si="9"/>
        <v>368</v>
      </c>
      <c r="V64" s="17">
        <f t="shared" si="10"/>
        <v>0</v>
      </c>
      <c r="W64" s="17">
        <f t="shared" si="11"/>
        <v>0</v>
      </c>
    </row>
    <row r="65" spans="1:23" x14ac:dyDescent="0.25">
      <c r="A65" s="6">
        <v>62</v>
      </c>
      <c r="B65" s="7" t="s">
        <v>63</v>
      </c>
      <c r="C65" s="17">
        <v>76992.272767999995</v>
      </c>
      <c r="D65" s="17">
        <v>40686</v>
      </c>
      <c r="E65" s="17">
        <v>1023.174611</v>
      </c>
      <c r="F65" s="17">
        <v>2327.6103739999999</v>
      </c>
      <c r="G65" s="17">
        <v>1117.772841</v>
      </c>
      <c r="H65" s="17">
        <v>388.30458299999998</v>
      </c>
      <c r="I65" s="17">
        <v>670.87798999999995</v>
      </c>
      <c r="J65" s="17">
        <v>120.637663</v>
      </c>
      <c r="K65" s="17">
        <v>0</v>
      </c>
      <c r="L65" s="17"/>
      <c r="N65" s="17">
        <f t="shared" si="2"/>
        <v>76992</v>
      </c>
      <c r="O65" s="17">
        <f t="shared" si="3"/>
        <v>40686</v>
      </c>
      <c r="P65" s="17">
        <f t="shared" si="4"/>
        <v>1023</v>
      </c>
      <c r="Q65" s="17">
        <f t="shared" si="5"/>
        <v>2328</v>
      </c>
      <c r="R65" s="17">
        <f t="shared" si="6"/>
        <v>1118</v>
      </c>
      <c r="S65" s="17">
        <f t="shared" si="7"/>
        <v>388</v>
      </c>
      <c r="T65" s="17">
        <f t="shared" si="8"/>
        <v>671</v>
      </c>
      <c r="U65" s="17">
        <f t="shared" si="9"/>
        <v>121</v>
      </c>
      <c r="V65" s="17">
        <f t="shared" si="10"/>
        <v>0</v>
      </c>
      <c r="W65" s="17">
        <f t="shared" si="11"/>
        <v>0</v>
      </c>
    </row>
    <row r="66" spans="1:23" x14ac:dyDescent="0.25">
      <c r="A66" s="6">
        <v>63</v>
      </c>
      <c r="B66" s="7" t="s">
        <v>64</v>
      </c>
      <c r="C66" s="17">
        <v>154081.67624199999</v>
      </c>
      <c r="D66" s="17">
        <v>33876</v>
      </c>
      <c r="E66" s="17">
        <v>2047.6400229999999</v>
      </c>
      <c r="F66" s="17">
        <v>4658.1571789999998</v>
      </c>
      <c r="G66" s="17">
        <v>8789.4627660000006</v>
      </c>
      <c r="H66" s="17">
        <v>777.09903799999995</v>
      </c>
      <c r="I66" s="17">
        <v>5522.3851400000003</v>
      </c>
      <c r="J66" s="17">
        <v>241.42751899999999</v>
      </c>
      <c r="K66" s="17">
        <v>0</v>
      </c>
      <c r="L66" s="17"/>
      <c r="N66" s="17">
        <f t="shared" si="2"/>
        <v>154082</v>
      </c>
      <c r="O66" s="17">
        <f t="shared" si="3"/>
        <v>33876</v>
      </c>
      <c r="P66" s="17">
        <f t="shared" si="4"/>
        <v>2048</v>
      </c>
      <c r="Q66" s="17">
        <f t="shared" si="5"/>
        <v>4658</v>
      </c>
      <c r="R66" s="17">
        <f t="shared" si="6"/>
        <v>8789</v>
      </c>
      <c r="S66" s="17">
        <f t="shared" si="7"/>
        <v>777</v>
      </c>
      <c r="T66" s="17">
        <f t="shared" si="8"/>
        <v>5522</v>
      </c>
      <c r="U66" s="17">
        <f t="shared" si="9"/>
        <v>241</v>
      </c>
      <c r="V66" s="17">
        <f t="shared" si="10"/>
        <v>0</v>
      </c>
      <c r="W66" s="17">
        <f t="shared" si="11"/>
        <v>0</v>
      </c>
    </row>
    <row r="67" spans="1:23" x14ac:dyDescent="0.25">
      <c r="A67" s="6">
        <v>64</v>
      </c>
      <c r="B67" s="7" t="s">
        <v>65</v>
      </c>
      <c r="C67" s="17">
        <v>370304.14988799999</v>
      </c>
      <c r="D67" s="17">
        <v>141012</v>
      </c>
      <c r="E67" s="17">
        <v>4921.0887130000001</v>
      </c>
      <c r="F67" s="17">
        <v>11194.938791</v>
      </c>
      <c r="G67" s="17">
        <v>19471.74973</v>
      </c>
      <c r="H67" s="17">
        <v>1867.600389</v>
      </c>
      <c r="I67" s="17">
        <v>11307.835689</v>
      </c>
      <c r="J67" s="17">
        <v>580.222219</v>
      </c>
      <c r="K67" s="17">
        <v>0</v>
      </c>
      <c r="L67" s="17"/>
      <c r="N67" s="17">
        <f t="shared" si="2"/>
        <v>370304</v>
      </c>
      <c r="O67" s="17">
        <f t="shared" si="3"/>
        <v>141012</v>
      </c>
      <c r="P67" s="17">
        <f t="shared" si="4"/>
        <v>4921</v>
      </c>
      <c r="Q67" s="17">
        <f t="shared" si="5"/>
        <v>11195</v>
      </c>
      <c r="R67" s="17">
        <f t="shared" si="6"/>
        <v>19472</v>
      </c>
      <c r="S67" s="17">
        <f t="shared" si="7"/>
        <v>1868</v>
      </c>
      <c r="T67" s="17">
        <f t="shared" si="8"/>
        <v>11308</v>
      </c>
      <c r="U67" s="17">
        <f t="shared" si="9"/>
        <v>580</v>
      </c>
      <c r="V67" s="17">
        <f t="shared" si="10"/>
        <v>0</v>
      </c>
      <c r="W67" s="17">
        <f t="shared" si="11"/>
        <v>0</v>
      </c>
    </row>
    <row r="68" spans="1:23" x14ac:dyDescent="0.25">
      <c r="A68" s="6">
        <v>65</v>
      </c>
      <c r="B68" s="7" t="s">
        <v>66</v>
      </c>
      <c r="C68" s="17">
        <v>130515.100691</v>
      </c>
      <c r="D68" s="17">
        <v>73432</v>
      </c>
      <c r="E68" s="17">
        <v>1734.456363</v>
      </c>
      <c r="F68" s="17">
        <v>3945.698594</v>
      </c>
      <c r="G68" s="17">
        <v>3429.1142960000002</v>
      </c>
      <c r="H68" s="17">
        <v>658.24283400000002</v>
      </c>
      <c r="I68" s="17">
        <v>2358.2687700000001</v>
      </c>
      <c r="J68" s="17">
        <v>204.501519</v>
      </c>
      <c r="K68" s="17">
        <v>0</v>
      </c>
      <c r="L68" s="17"/>
      <c r="N68" s="17">
        <f t="shared" si="2"/>
        <v>130515</v>
      </c>
      <c r="O68" s="17">
        <f t="shared" si="3"/>
        <v>73432</v>
      </c>
      <c r="P68" s="17">
        <f t="shared" si="4"/>
        <v>1734</v>
      </c>
      <c r="Q68" s="17">
        <f t="shared" si="5"/>
        <v>3946</v>
      </c>
      <c r="R68" s="17">
        <f t="shared" si="6"/>
        <v>3429</v>
      </c>
      <c r="S68" s="17">
        <f t="shared" si="7"/>
        <v>658</v>
      </c>
      <c r="T68" s="17">
        <f t="shared" si="8"/>
        <v>2358</v>
      </c>
      <c r="U68" s="17">
        <f t="shared" si="9"/>
        <v>205</v>
      </c>
      <c r="V68" s="17">
        <f t="shared" si="10"/>
        <v>0</v>
      </c>
      <c r="W68" s="17">
        <f t="shared" si="11"/>
        <v>0</v>
      </c>
    </row>
    <row r="69" spans="1:23" x14ac:dyDescent="0.25">
      <c r="A69" s="6">
        <v>66</v>
      </c>
      <c r="B69" s="7" t="s">
        <v>67</v>
      </c>
      <c r="C69" s="17">
        <v>392825.14195999998</v>
      </c>
      <c r="D69" s="17">
        <v>265836</v>
      </c>
      <c r="E69" s="17">
        <v>5220.3772840000001</v>
      </c>
      <c r="F69" s="17">
        <v>11875.787568</v>
      </c>
      <c r="G69" s="17">
        <v>13482.015452</v>
      </c>
      <c r="H69" s="17">
        <v>1981.183274</v>
      </c>
      <c r="I69" s="17">
        <v>7523.7201130000003</v>
      </c>
      <c r="J69" s="17">
        <v>615.50991399999998</v>
      </c>
      <c r="K69" s="17">
        <v>0</v>
      </c>
      <c r="L69" s="17"/>
      <c r="N69" s="17">
        <f t="shared" ref="N69:N132" si="12">+ROUND(C69,0)</f>
        <v>392825</v>
      </c>
      <c r="O69" s="17">
        <f t="shared" ref="O69:O132" si="13">+ROUND(D69,0)</f>
        <v>265836</v>
      </c>
      <c r="P69" s="17">
        <f t="shared" ref="P69:P132" si="14">+ROUND(E69,0)</f>
        <v>5220</v>
      </c>
      <c r="Q69" s="17">
        <f t="shared" ref="Q69:Q132" si="15">+ROUND(F69,0)</f>
        <v>11876</v>
      </c>
      <c r="R69" s="17">
        <f t="shared" ref="R69:R132" si="16">+ROUND(G69,0)</f>
        <v>13482</v>
      </c>
      <c r="S69" s="17">
        <f t="shared" ref="S69:S132" si="17">+ROUND(H69,0)</f>
        <v>1981</v>
      </c>
      <c r="T69" s="17">
        <f t="shared" ref="T69:T132" si="18">+ROUND(I69,0)</f>
        <v>7524</v>
      </c>
      <c r="U69" s="17">
        <f t="shared" ref="U69:U132" si="19">+ROUND(J69,0)</f>
        <v>616</v>
      </c>
      <c r="V69" s="17">
        <f t="shared" ref="V69:V132" si="20">+ROUND(K69,0)</f>
        <v>0</v>
      </c>
      <c r="W69" s="17">
        <f t="shared" ref="W69:W132" si="21">+ROUND(L69,0)</f>
        <v>0</v>
      </c>
    </row>
    <row r="70" spans="1:23" x14ac:dyDescent="0.25">
      <c r="A70" s="6">
        <v>67</v>
      </c>
      <c r="B70" s="7" t="s">
        <v>68</v>
      </c>
      <c r="C70" s="17">
        <v>40421725.962416999</v>
      </c>
      <c r="D70" s="17">
        <v>14993806</v>
      </c>
      <c r="E70" s="17">
        <v>537177.07311799994</v>
      </c>
      <c r="F70" s="17">
        <v>1222019.1107699999</v>
      </c>
      <c r="G70" s="17">
        <v>559918.57378500002</v>
      </c>
      <c r="H70" s="17">
        <v>203863.854005</v>
      </c>
      <c r="I70" s="17">
        <v>1216079.740249</v>
      </c>
      <c r="J70" s="17">
        <v>63335.999690999997</v>
      </c>
      <c r="K70" s="17">
        <v>0</v>
      </c>
      <c r="L70" s="17"/>
      <c r="N70" s="17">
        <f t="shared" si="12"/>
        <v>40421726</v>
      </c>
      <c r="O70" s="17">
        <f t="shared" si="13"/>
        <v>14993806</v>
      </c>
      <c r="P70" s="17">
        <f t="shared" si="14"/>
        <v>537177</v>
      </c>
      <c r="Q70" s="17">
        <f t="shared" si="15"/>
        <v>1222019</v>
      </c>
      <c r="R70" s="17">
        <f t="shared" si="16"/>
        <v>559919</v>
      </c>
      <c r="S70" s="17">
        <f t="shared" si="17"/>
        <v>203864</v>
      </c>
      <c r="T70" s="17">
        <f t="shared" si="18"/>
        <v>1216080</v>
      </c>
      <c r="U70" s="17">
        <f t="shared" si="19"/>
        <v>63336</v>
      </c>
      <c r="V70" s="17">
        <f t="shared" si="20"/>
        <v>0</v>
      </c>
      <c r="W70" s="17">
        <f t="shared" si="21"/>
        <v>0</v>
      </c>
    </row>
    <row r="71" spans="1:23" x14ac:dyDescent="0.25">
      <c r="A71" s="6">
        <v>68</v>
      </c>
      <c r="B71" s="7" t="s">
        <v>69</v>
      </c>
      <c r="C71" s="17">
        <v>1093181.3345530001</v>
      </c>
      <c r="D71" s="17">
        <v>466342</v>
      </c>
      <c r="E71" s="17">
        <v>14527.631755</v>
      </c>
      <c r="F71" s="17">
        <v>33048.773909000003</v>
      </c>
      <c r="G71" s="17">
        <v>54730.488469000004</v>
      </c>
      <c r="H71" s="17">
        <v>5513.3756579999999</v>
      </c>
      <c r="I71" s="17">
        <v>31958.937250999999</v>
      </c>
      <c r="J71" s="17">
        <v>1712.8841239999999</v>
      </c>
      <c r="K71" s="17">
        <v>0</v>
      </c>
      <c r="L71" s="17"/>
      <c r="N71" s="17">
        <f t="shared" si="12"/>
        <v>1093181</v>
      </c>
      <c r="O71" s="17">
        <f t="shared" si="13"/>
        <v>466342</v>
      </c>
      <c r="P71" s="17">
        <f t="shared" si="14"/>
        <v>14528</v>
      </c>
      <c r="Q71" s="17">
        <f t="shared" si="15"/>
        <v>33049</v>
      </c>
      <c r="R71" s="17">
        <f t="shared" si="16"/>
        <v>54730</v>
      </c>
      <c r="S71" s="17">
        <f t="shared" si="17"/>
        <v>5513</v>
      </c>
      <c r="T71" s="17">
        <f t="shared" si="18"/>
        <v>31959</v>
      </c>
      <c r="U71" s="17">
        <f t="shared" si="19"/>
        <v>1713</v>
      </c>
      <c r="V71" s="17">
        <f t="shared" si="20"/>
        <v>0</v>
      </c>
      <c r="W71" s="17">
        <f t="shared" si="21"/>
        <v>0</v>
      </c>
    </row>
    <row r="72" spans="1:23" x14ac:dyDescent="0.25">
      <c r="A72" s="6">
        <v>69</v>
      </c>
      <c r="B72" s="7" t="s">
        <v>70</v>
      </c>
      <c r="C72" s="17">
        <v>159549.56361899999</v>
      </c>
      <c r="D72" s="17">
        <v>58864</v>
      </c>
      <c r="E72" s="17">
        <v>2120.3045040000002</v>
      </c>
      <c r="F72" s="17">
        <v>4823.4609289999999</v>
      </c>
      <c r="G72" s="17">
        <v>7552.3323680000003</v>
      </c>
      <c r="H72" s="17">
        <v>804.67590600000005</v>
      </c>
      <c r="I72" s="17">
        <v>3753.8487439999999</v>
      </c>
      <c r="J72" s="17">
        <v>249.99504300000001</v>
      </c>
      <c r="K72" s="17">
        <v>0</v>
      </c>
      <c r="L72" s="17"/>
      <c r="N72" s="17">
        <f t="shared" si="12"/>
        <v>159550</v>
      </c>
      <c r="O72" s="17">
        <f t="shared" si="13"/>
        <v>58864</v>
      </c>
      <c r="P72" s="17">
        <f t="shared" si="14"/>
        <v>2120</v>
      </c>
      <c r="Q72" s="17">
        <f t="shared" si="15"/>
        <v>4823</v>
      </c>
      <c r="R72" s="17">
        <f t="shared" si="16"/>
        <v>7552</v>
      </c>
      <c r="S72" s="17">
        <f t="shared" si="17"/>
        <v>805</v>
      </c>
      <c r="T72" s="17">
        <f t="shared" si="18"/>
        <v>3754</v>
      </c>
      <c r="U72" s="17">
        <f t="shared" si="19"/>
        <v>250</v>
      </c>
      <c r="V72" s="17">
        <f t="shared" si="20"/>
        <v>0</v>
      </c>
      <c r="W72" s="17">
        <f t="shared" si="21"/>
        <v>0</v>
      </c>
    </row>
    <row r="73" spans="1:23" x14ac:dyDescent="0.25">
      <c r="A73" s="6">
        <v>70</v>
      </c>
      <c r="B73" s="7" t="s">
        <v>71</v>
      </c>
      <c r="C73" s="17">
        <v>324445.12510200002</v>
      </c>
      <c r="D73" s="17">
        <v>128076</v>
      </c>
      <c r="E73" s="17">
        <v>4311.6536599999999</v>
      </c>
      <c r="F73" s="17">
        <v>9808.5406750000002</v>
      </c>
      <c r="G73" s="17">
        <v>18504.31551</v>
      </c>
      <c r="H73" s="17">
        <v>1636.3139389999999</v>
      </c>
      <c r="I73" s="17">
        <v>11811.148579999999</v>
      </c>
      <c r="J73" s="17">
        <v>508.366623</v>
      </c>
      <c r="K73" s="17">
        <v>0</v>
      </c>
      <c r="L73" s="17"/>
      <c r="N73" s="17">
        <f t="shared" si="12"/>
        <v>324445</v>
      </c>
      <c r="O73" s="17">
        <f t="shared" si="13"/>
        <v>128076</v>
      </c>
      <c r="P73" s="17">
        <f t="shared" si="14"/>
        <v>4312</v>
      </c>
      <c r="Q73" s="17">
        <f t="shared" si="15"/>
        <v>9809</v>
      </c>
      <c r="R73" s="17">
        <f t="shared" si="16"/>
        <v>18504</v>
      </c>
      <c r="S73" s="17">
        <f t="shared" si="17"/>
        <v>1636</v>
      </c>
      <c r="T73" s="17">
        <f t="shared" si="18"/>
        <v>11811</v>
      </c>
      <c r="U73" s="17">
        <f t="shared" si="19"/>
        <v>508</v>
      </c>
      <c r="V73" s="17">
        <f t="shared" si="20"/>
        <v>0</v>
      </c>
      <c r="W73" s="17">
        <f t="shared" si="21"/>
        <v>0</v>
      </c>
    </row>
    <row r="74" spans="1:23" x14ac:dyDescent="0.25">
      <c r="A74" s="6">
        <v>71</v>
      </c>
      <c r="B74" s="7" t="s">
        <v>72</v>
      </c>
      <c r="C74" s="17">
        <v>318880.10701899999</v>
      </c>
      <c r="D74" s="17">
        <v>249304</v>
      </c>
      <c r="E74" s="17">
        <v>4237.698378</v>
      </c>
      <c r="F74" s="17">
        <v>9640.3004949999995</v>
      </c>
      <c r="G74" s="17">
        <v>8303.4672780000001</v>
      </c>
      <c r="H74" s="17">
        <v>1608.2472</v>
      </c>
      <c r="I74" s="17">
        <v>5840.1347699999997</v>
      </c>
      <c r="J74" s="17">
        <v>499.646907</v>
      </c>
      <c r="K74" s="17">
        <v>0</v>
      </c>
      <c r="L74" s="17"/>
      <c r="N74" s="17">
        <f t="shared" si="12"/>
        <v>318880</v>
      </c>
      <c r="O74" s="17">
        <f t="shared" si="13"/>
        <v>249304</v>
      </c>
      <c r="P74" s="17">
        <f t="shared" si="14"/>
        <v>4238</v>
      </c>
      <c r="Q74" s="17">
        <f t="shared" si="15"/>
        <v>9640</v>
      </c>
      <c r="R74" s="17">
        <f t="shared" si="16"/>
        <v>8303</v>
      </c>
      <c r="S74" s="17">
        <f t="shared" si="17"/>
        <v>1608</v>
      </c>
      <c r="T74" s="17">
        <f t="shared" si="18"/>
        <v>5840</v>
      </c>
      <c r="U74" s="17">
        <f t="shared" si="19"/>
        <v>500</v>
      </c>
      <c r="V74" s="17">
        <f t="shared" si="20"/>
        <v>0</v>
      </c>
      <c r="W74" s="17">
        <f t="shared" si="21"/>
        <v>0</v>
      </c>
    </row>
    <row r="75" spans="1:23" x14ac:dyDescent="0.25">
      <c r="A75" s="6">
        <v>72</v>
      </c>
      <c r="B75" s="7" t="s">
        <v>73</v>
      </c>
      <c r="C75" s="17">
        <v>292041.55985100003</v>
      </c>
      <c r="D75" s="17">
        <v>66054</v>
      </c>
      <c r="E75" s="17">
        <v>3881.032455</v>
      </c>
      <c r="F75" s="17">
        <v>8828.9245150000006</v>
      </c>
      <c r="G75" s="17">
        <v>19021.223489</v>
      </c>
      <c r="H75" s="17">
        <v>1472.8890590000001</v>
      </c>
      <c r="I75" s="17">
        <v>9635.2203129999998</v>
      </c>
      <c r="J75" s="17">
        <v>457.59412099999997</v>
      </c>
      <c r="K75" s="17">
        <v>0</v>
      </c>
      <c r="L75" s="17"/>
      <c r="N75" s="17">
        <f t="shared" si="12"/>
        <v>292042</v>
      </c>
      <c r="O75" s="17">
        <f t="shared" si="13"/>
        <v>66054</v>
      </c>
      <c r="P75" s="17">
        <f t="shared" si="14"/>
        <v>3881</v>
      </c>
      <c r="Q75" s="17">
        <f t="shared" si="15"/>
        <v>8829</v>
      </c>
      <c r="R75" s="17">
        <f t="shared" si="16"/>
        <v>19021</v>
      </c>
      <c r="S75" s="17">
        <f t="shared" si="17"/>
        <v>1473</v>
      </c>
      <c r="T75" s="17">
        <f t="shared" si="18"/>
        <v>9635</v>
      </c>
      <c r="U75" s="17">
        <f t="shared" si="19"/>
        <v>458</v>
      </c>
      <c r="V75" s="17">
        <f t="shared" si="20"/>
        <v>0</v>
      </c>
      <c r="W75" s="17">
        <f t="shared" si="21"/>
        <v>0</v>
      </c>
    </row>
    <row r="76" spans="1:23" x14ac:dyDescent="0.25">
      <c r="A76" s="6">
        <v>73</v>
      </c>
      <c r="B76" s="7" t="s">
        <v>74</v>
      </c>
      <c r="C76" s="17">
        <v>1443208.021221</v>
      </c>
      <c r="D76" s="17">
        <v>493768</v>
      </c>
      <c r="E76" s="17">
        <v>19179.246859999999</v>
      </c>
      <c r="F76" s="17">
        <v>43630.689703999997</v>
      </c>
      <c r="G76" s="17">
        <v>82895.046461000005</v>
      </c>
      <c r="H76" s="17">
        <v>7278.7082280000004</v>
      </c>
      <c r="I76" s="17">
        <v>46099.910733999997</v>
      </c>
      <c r="J76" s="17">
        <v>2261.3339879999999</v>
      </c>
      <c r="K76" s="17">
        <v>0</v>
      </c>
      <c r="L76" s="17"/>
      <c r="N76" s="17">
        <f t="shared" si="12"/>
        <v>1443208</v>
      </c>
      <c r="O76" s="17">
        <f t="shared" si="13"/>
        <v>493768</v>
      </c>
      <c r="P76" s="17">
        <f t="shared" si="14"/>
        <v>19179</v>
      </c>
      <c r="Q76" s="17">
        <f t="shared" si="15"/>
        <v>43631</v>
      </c>
      <c r="R76" s="17">
        <f t="shared" si="16"/>
        <v>82895</v>
      </c>
      <c r="S76" s="17">
        <f t="shared" si="17"/>
        <v>7279</v>
      </c>
      <c r="T76" s="17">
        <f t="shared" si="18"/>
        <v>46100</v>
      </c>
      <c r="U76" s="17">
        <f t="shared" si="19"/>
        <v>2261</v>
      </c>
      <c r="V76" s="17">
        <f t="shared" si="20"/>
        <v>0</v>
      </c>
      <c r="W76" s="17">
        <f t="shared" si="21"/>
        <v>0</v>
      </c>
    </row>
    <row r="77" spans="1:23" x14ac:dyDescent="0.25">
      <c r="A77" s="6">
        <v>74</v>
      </c>
      <c r="B77" s="7" t="s">
        <v>75</v>
      </c>
      <c r="C77" s="17">
        <v>99755.139341999995</v>
      </c>
      <c r="D77" s="17">
        <v>51796</v>
      </c>
      <c r="E77" s="17">
        <v>1325.677529</v>
      </c>
      <c r="F77" s="17">
        <v>3015.7714390000001</v>
      </c>
      <c r="G77" s="17">
        <v>1250.801101</v>
      </c>
      <c r="H77" s="17">
        <v>503.10734300000001</v>
      </c>
      <c r="I77" s="17">
        <v>713.26447599999995</v>
      </c>
      <c r="J77" s="17">
        <v>156.30434700000001</v>
      </c>
      <c r="K77" s="17">
        <v>0</v>
      </c>
      <c r="L77" s="17"/>
      <c r="N77" s="17">
        <f t="shared" si="12"/>
        <v>99755</v>
      </c>
      <c r="O77" s="17">
        <f t="shared" si="13"/>
        <v>51796</v>
      </c>
      <c r="P77" s="17">
        <f t="shared" si="14"/>
        <v>1326</v>
      </c>
      <c r="Q77" s="17">
        <f t="shared" si="15"/>
        <v>3016</v>
      </c>
      <c r="R77" s="17">
        <f t="shared" si="16"/>
        <v>1251</v>
      </c>
      <c r="S77" s="17">
        <f t="shared" si="17"/>
        <v>503</v>
      </c>
      <c r="T77" s="17">
        <f t="shared" si="18"/>
        <v>713</v>
      </c>
      <c r="U77" s="17">
        <f t="shared" si="19"/>
        <v>156</v>
      </c>
      <c r="V77" s="17">
        <f t="shared" si="20"/>
        <v>0</v>
      </c>
      <c r="W77" s="17">
        <f t="shared" si="21"/>
        <v>0</v>
      </c>
    </row>
    <row r="78" spans="1:23" x14ac:dyDescent="0.25">
      <c r="A78" s="6">
        <v>75</v>
      </c>
      <c r="B78" s="7" t="s">
        <v>76</v>
      </c>
      <c r="C78" s="17">
        <v>327503.790072</v>
      </c>
      <c r="D78" s="17">
        <v>141606</v>
      </c>
      <c r="E78" s="17">
        <v>4352.3012239999998</v>
      </c>
      <c r="F78" s="17">
        <v>9901.0094399999998</v>
      </c>
      <c r="G78" s="17">
        <v>6771.1696169999996</v>
      </c>
      <c r="H78" s="17">
        <v>1651.7400789999999</v>
      </c>
      <c r="I78" s="17">
        <v>3845.8963520000002</v>
      </c>
      <c r="J78" s="17">
        <v>513.15918499999998</v>
      </c>
      <c r="K78" s="17">
        <v>0</v>
      </c>
      <c r="L78" s="17"/>
      <c r="N78" s="17">
        <f t="shared" si="12"/>
        <v>327504</v>
      </c>
      <c r="O78" s="17">
        <f t="shared" si="13"/>
        <v>141606</v>
      </c>
      <c r="P78" s="17">
        <f t="shared" si="14"/>
        <v>4352</v>
      </c>
      <c r="Q78" s="17">
        <f t="shared" si="15"/>
        <v>9901</v>
      </c>
      <c r="R78" s="17">
        <f t="shared" si="16"/>
        <v>6771</v>
      </c>
      <c r="S78" s="17">
        <f t="shared" si="17"/>
        <v>1652</v>
      </c>
      <c r="T78" s="17">
        <f t="shared" si="18"/>
        <v>3846</v>
      </c>
      <c r="U78" s="17">
        <f t="shared" si="19"/>
        <v>513</v>
      </c>
      <c r="V78" s="17">
        <f t="shared" si="20"/>
        <v>0</v>
      </c>
      <c r="W78" s="17">
        <f t="shared" si="21"/>
        <v>0</v>
      </c>
    </row>
    <row r="79" spans="1:23" x14ac:dyDescent="0.25">
      <c r="A79" s="6">
        <v>76</v>
      </c>
      <c r="B79" s="7" t="s">
        <v>77</v>
      </c>
      <c r="C79" s="17">
        <v>190248.58021099999</v>
      </c>
      <c r="D79" s="17">
        <v>90914</v>
      </c>
      <c r="E79" s="17">
        <v>2528.2734230000001</v>
      </c>
      <c r="F79" s="17">
        <v>5751.5456180000001</v>
      </c>
      <c r="G79" s="17">
        <v>8404.7640960000008</v>
      </c>
      <c r="H79" s="17">
        <v>959.50402599999995</v>
      </c>
      <c r="I79" s="17">
        <v>4598.6920760000003</v>
      </c>
      <c r="J79" s="17">
        <v>298.096722</v>
      </c>
      <c r="K79" s="17">
        <v>0</v>
      </c>
      <c r="L79" s="17"/>
      <c r="N79" s="17">
        <f t="shared" si="12"/>
        <v>190249</v>
      </c>
      <c r="O79" s="17">
        <f t="shared" si="13"/>
        <v>90914</v>
      </c>
      <c r="P79" s="17">
        <f t="shared" si="14"/>
        <v>2528</v>
      </c>
      <c r="Q79" s="17">
        <f t="shared" si="15"/>
        <v>5752</v>
      </c>
      <c r="R79" s="17">
        <f t="shared" si="16"/>
        <v>8405</v>
      </c>
      <c r="S79" s="17">
        <f t="shared" si="17"/>
        <v>960</v>
      </c>
      <c r="T79" s="17">
        <f t="shared" si="18"/>
        <v>4599</v>
      </c>
      <c r="U79" s="17">
        <f t="shared" si="19"/>
        <v>298</v>
      </c>
      <c r="V79" s="17">
        <f t="shared" si="20"/>
        <v>0</v>
      </c>
      <c r="W79" s="17">
        <f t="shared" si="21"/>
        <v>0</v>
      </c>
    </row>
    <row r="80" spans="1:23" x14ac:dyDescent="0.25">
      <c r="A80" s="6">
        <v>77</v>
      </c>
      <c r="B80" s="7" t="s">
        <v>78</v>
      </c>
      <c r="C80" s="17">
        <v>222151.255745</v>
      </c>
      <c r="D80" s="17">
        <v>90914</v>
      </c>
      <c r="E80" s="17">
        <v>2952.238147</v>
      </c>
      <c r="F80" s="17">
        <v>6716.0190110000003</v>
      </c>
      <c r="G80" s="17">
        <v>9209.2558570000001</v>
      </c>
      <c r="H80" s="17">
        <v>1120.4027060000001</v>
      </c>
      <c r="I80" s="17">
        <v>7680.3711050000002</v>
      </c>
      <c r="J80" s="17">
        <v>348.08439099999998</v>
      </c>
      <c r="K80" s="17">
        <v>0</v>
      </c>
      <c r="L80" s="17"/>
      <c r="N80" s="17">
        <f t="shared" si="12"/>
        <v>222151</v>
      </c>
      <c r="O80" s="17">
        <f t="shared" si="13"/>
        <v>90914</v>
      </c>
      <c r="P80" s="17">
        <f t="shared" si="14"/>
        <v>2952</v>
      </c>
      <c r="Q80" s="17">
        <f t="shared" si="15"/>
        <v>6716</v>
      </c>
      <c r="R80" s="17">
        <f t="shared" si="16"/>
        <v>9209</v>
      </c>
      <c r="S80" s="17">
        <f t="shared" si="17"/>
        <v>1120</v>
      </c>
      <c r="T80" s="17">
        <f t="shared" si="18"/>
        <v>7680</v>
      </c>
      <c r="U80" s="17">
        <f t="shared" si="19"/>
        <v>348</v>
      </c>
      <c r="V80" s="17">
        <f t="shared" si="20"/>
        <v>0</v>
      </c>
      <c r="W80" s="17">
        <f t="shared" si="21"/>
        <v>0</v>
      </c>
    </row>
    <row r="81" spans="1:23" x14ac:dyDescent="0.25">
      <c r="A81" s="6">
        <v>78</v>
      </c>
      <c r="B81" s="7" t="s">
        <v>79</v>
      </c>
      <c r="C81" s="17">
        <v>118491.842936</v>
      </c>
      <c r="D81" s="17">
        <v>47378</v>
      </c>
      <c r="E81" s="17">
        <v>1574.6754960000001</v>
      </c>
      <c r="F81" s="17">
        <v>3582.2145909999999</v>
      </c>
      <c r="G81" s="17">
        <v>2511.6251219999999</v>
      </c>
      <c r="H81" s="17">
        <v>597.60446100000001</v>
      </c>
      <c r="I81" s="17">
        <v>1918.470583</v>
      </c>
      <c r="J81" s="17">
        <v>185.66251600000001</v>
      </c>
      <c r="K81" s="17">
        <v>0</v>
      </c>
      <c r="L81" s="17"/>
      <c r="N81" s="17">
        <f t="shared" si="12"/>
        <v>118492</v>
      </c>
      <c r="O81" s="17">
        <f t="shared" si="13"/>
        <v>47378</v>
      </c>
      <c r="P81" s="17">
        <f t="shared" si="14"/>
        <v>1575</v>
      </c>
      <c r="Q81" s="17">
        <f t="shared" si="15"/>
        <v>3582</v>
      </c>
      <c r="R81" s="17">
        <f t="shared" si="16"/>
        <v>2512</v>
      </c>
      <c r="S81" s="17">
        <f t="shared" si="17"/>
        <v>598</v>
      </c>
      <c r="T81" s="17">
        <f t="shared" si="18"/>
        <v>1918</v>
      </c>
      <c r="U81" s="17">
        <f t="shared" si="19"/>
        <v>186</v>
      </c>
      <c r="V81" s="17">
        <f t="shared" si="20"/>
        <v>0</v>
      </c>
      <c r="W81" s="17">
        <f t="shared" si="21"/>
        <v>0</v>
      </c>
    </row>
    <row r="82" spans="1:23" x14ac:dyDescent="0.25">
      <c r="A82" s="6">
        <v>79</v>
      </c>
      <c r="B82" s="7" t="s">
        <v>80</v>
      </c>
      <c r="C82" s="17">
        <v>7066062.6783100003</v>
      </c>
      <c r="D82" s="17">
        <v>2267192</v>
      </c>
      <c r="E82" s="17">
        <v>93903.136929999993</v>
      </c>
      <c r="F82" s="17">
        <v>213619.36991099999</v>
      </c>
      <c r="G82" s="17">
        <v>197934.18469299999</v>
      </c>
      <c r="H82" s="17">
        <v>35637.141559999996</v>
      </c>
      <c r="I82" s="17">
        <v>283606.070847</v>
      </c>
      <c r="J82" s="17">
        <v>11071.673288</v>
      </c>
      <c r="K82" s="17">
        <v>0</v>
      </c>
      <c r="L82" s="17"/>
      <c r="N82" s="17">
        <f t="shared" si="12"/>
        <v>7066063</v>
      </c>
      <c r="O82" s="17">
        <f t="shared" si="13"/>
        <v>2267192</v>
      </c>
      <c r="P82" s="17">
        <f t="shared" si="14"/>
        <v>93903</v>
      </c>
      <c r="Q82" s="17">
        <f t="shared" si="15"/>
        <v>213619</v>
      </c>
      <c r="R82" s="17">
        <f t="shared" si="16"/>
        <v>197934</v>
      </c>
      <c r="S82" s="17">
        <f t="shared" si="17"/>
        <v>35637</v>
      </c>
      <c r="T82" s="17">
        <f t="shared" si="18"/>
        <v>283606</v>
      </c>
      <c r="U82" s="17">
        <f t="shared" si="19"/>
        <v>11072</v>
      </c>
      <c r="V82" s="17">
        <f t="shared" si="20"/>
        <v>0</v>
      </c>
      <c r="W82" s="17">
        <f t="shared" si="21"/>
        <v>0</v>
      </c>
    </row>
    <row r="83" spans="1:23" x14ac:dyDescent="0.25">
      <c r="A83" s="6">
        <v>80</v>
      </c>
      <c r="B83" s="7" t="s">
        <v>81</v>
      </c>
      <c r="C83" s="17">
        <v>116833.002844</v>
      </c>
      <c r="D83" s="17">
        <v>59778</v>
      </c>
      <c r="E83" s="17">
        <v>1552.6306460000001</v>
      </c>
      <c r="F83" s="17">
        <v>3532.064969</v>
      </c>
      <c r="G83" s="17">
        <v>3878.2090859999998</v>
      </c>
      <c r="H83" s="17">
        <v>589.23822900000005</v>
      </c>
      <c r="I83" s="17">
        <v>2228.8876409999998</v>
      </c>
      <c r="J83" s="17">
        <v>183.063312</v>
      </c>
      <c r="K83" s="17">
        <v>0</v>
      </c>
      <c r="L83" s="17"/>
      <c r="N83" s="17">
        <f t="shared" si="12"/>
        <v>116833</v>
      </c>
      <c r="O83" s="17">
        <f t="shared" si="13"/>
        <v>59778</v>
      </c>
      <c r="P83" s="17">
        <f t="shared" si="14"/>
        <v>1553</v>
      </c>
      <c r="Q83" s="17">
        <f t="shared" si="15"/>
        <v>3532</v>
      </c>
      <c r="R83" s="17">
        <f t="shared" si="16"/>
        <v>3878</v>
      </c>
      <c r="S83" s="17">
        <f t="shared" si="17"/>
        <v>589</v>
      </c>
      <c r="T83" s="17">
        <f t="shared" si="18"/>
        <v>2229</v>
      </c>
      <c r="U83" s="17">
        <f t="shared" si="19"/>
        <v>183</v>
      </c>
      <c r="V83" s="17">
        <f t="shared" si="20"/>
        <v>0</v>
      </c>
      <c r="W83" s="17">
        <f t="shared" si="21"/>
        <v>0</v>
      </c>
    </row>
    <row r="84" spans="1:23" x14ac:dyDescent="0.25">
      <c r="A84" s="6">
        <v>81</v>
      </c>
      <c r="B84" s="7" t="s">
        <v>82</v>
      </c>
      <c r="C84" s="17">
        <v>125344.319001</v>
      </c>
      <c r="D84" s="17">
        <v>54168</v>
      </c>
      <c r="E84" s="17">
        <v>1665.740213</v>
      </c>
      <c r="F84" s="17">
        <v>3789.3768660000001</v>
      </c>
      <c r="G84" s="17">
        <v>4773.4393550000004</v>
      </c>
      <c r="H84" s="17">
        <v>632.16439500000001</v>
      </c>
      <c r="I84" s="17">
        <v>2535.220652</v>
      </c>
      <c r="J84" s="17">
        <v>196.39952400000001</v>
      </c>
      <c r="K84" s="17">
        <v>0</v>
      </c>
      <c r="L84" s="17"/>
      <c r="N84" s="17">
        <f t="shared" si="12"/>
        <v>125344</v>
      </c>
      <c r="O84" s="17">
        <f t="shared" si="13"/>
        <v>54168</v>
      </c>
      <c r="P84" s="17">
        <f t="shared" si="14"/>
        <v>1666</v>
      </c>
      <c r="Q84" s="17">
        <f t="shared" si="15"/>
        <v>3789</v>
      </c>
      <c r="R84" s="17">
        <f t="shared" si="16"/>
        <v>4773</v>
      </c>
      <c r="S84" s="17">
        <f t="shared" si="17"/>
        <v>632</v>
      </c>
      <c r="T84" s="17">
        <f t="shared" si="18"/>
        <v>2535</v>
      </c>
      <c r="U84" s="17">
        <f t="shared" si="19"/>
        <v>196</v>
      </c>
      <c r="V84" s="17">
        <f t="shared" si="20"/>
        <v>0</v>
      </c>
      <c r="W84" s="17">
        <f t="shared" si="21"/>
        <v>0</v>
      </c>
    </row>
    <row r="85" spans="1:23" x14ac:dyDescent="0.25">
      <c r="A85" s="6">
        <v>82</v>
      </c>
      <c r="B85" s="7" t="s">
        <v>83</v>
      </c>
      <c r="C85" s="17">
        <v>219557.294544</v>
      </c>
      <c r="D85" s="17">
        <v>55748</v>
      </c>
      <c r="E85" s="17">
        <v>2917.7661779999999</v>
      </c>
      <c r="F85" s="17">
        <v>6637.5990499999998</v>
      </c>
      <c r="G85" s="17">
        <v>10788.595934000001</v>
      </c>
      <c r="H85" s="17">
        <v>1107.3202630000001</v>
      </c>
      <c r="I85" s="17">
        <v>5824.7405660000004</v>
      </c>
      <c r="J85" s="17">
        <v>344.01996500000001</v>
      </c>
      <c r="K85" s="17">
        <v>0</v>
      </c>
      <c r="L85" s="17"/>
      <c r="N85" s="17">
        <f t="shared" si="12"/>
        <v>219557</v>
      </c>
      <c r="O85" s="17">
        <f t="shared" si="13"/>
        <v>55748</v>
      </c>
      <c r="P85" s="17">
        <f t="shared" si="14"/>
        <v>2918</v>
      </c>
      <c r="Q85" s="17">
        <f t="shared" si="15"/>
        <v>6638</v>
      </c>
      <c r="R85" s="17">
        <f t="shared" si="16"/>
        <v>10789</v>
      </c>
      <c r="S85" s="17">
        <f t="shared" si="17"/>
        <v>1107</v>
      </c>
      <c r="T85" s="17">
        <f t="shared" si="18"/>
        <v>5825</v>
      </c>
      <c r="U85" s="17">
        <f t="shared" si="19"/>
        <v>344</v>
      </c>
      <c r="V85" s="17">
        <f t="shared" si="20"/>
        <v>0</v>
      </c>
      <c r="W85" s="17">
        <f t="shared" si="21"/>
        <v>0</v>
      </c>
    </row>
    <row r="86" spans="1:23" x14ac:dyDescent="0.25">
      <c r="A86" s="6">
        <v>83</v>
      </c>
      <c r="B86" s="7" t="s">
        <v>84</v>
      </c>
      <c r="C86" s="17">
        <v>331792.77731500001</v>
      </c>
      <c r="D86" s="17">
        <v>153396</v>
      </c>
      <c r="E86" s="17">
        <v>4409.2989289999996</v>
      </c>
      <c r="F86" s="17">
        <v>10030.672987</v>
      </c>
      <c r="G86" s="17">
        <v>21285.396945</v>
      </c>
      <c r="H86" s="17">
        <v>1673.371255</v>
      </c>
      <c r="I86" s="17">
        <v>15155.164752000001</v>
      </c>
      <c r="J86" s="17">
        <v>519.87951399999997</v>
      </c>
      <c r="K86" s="17">
        <v>0</v>
      </c>
      <c r="L86" s="17"/>
      <c r="N86" s="17">
        <f t="shared" si="12"/>
        <v>331793</v>
      </c>
      <c r="O86" s="17">
        <f t="shared" si="13"/>
        <v>153396</v>
      </c>
      <c r="P86" s="17">
        <f t="shared" si="14"/>
        <v>4409</v>
      </c>
      <c r="Q86" s="17">
        <f t="shared" si="15"/>
        <v>10031</v>
      </c>
      <c r="R86" s="17">
        <f t="shared" si="16"/>
        <v>21285</v>
      </c>
      <c r="S86" s="17">
        <f t="shared" si="17"/>
        <v>1673</v>
      </c>
      <c r="T86" s="17">
        <f t="shared" si="18"/>
        <v>15155</v>
      </c>
      <c r="U86" s="17">
        <f t="shared" si="19"/>
        <v>520</v>
      </c>
      <c r="V86" s="17">
        <f t="shared" si="20"/>
        <v>0</v>
      </c>
      <c r="W86" s="17">
        <f t="shared" si="21"/>
        <v>0</v>
      </c>
    </row>
    <row r="87" spans="1:23" x14ac:dyDescent="0.25">
      <c r="A87" s="6">
        <v>84</v>
      </c>
      <c r="B87" s="7" t="s">
        <v>85</v>
      </c>
      <c r="C87" s="17">
        <v>233477.457846</v>
      </c>
      <c r="D87" s="17">
        <v>87582</v>
      </c>
      <c r="E87" s="17">
        <v>3102.7556209999998</v>
      </c>
      <c r="F87" s="17">
        <v>7058.4298079999999</v>
      </c>
      <c r="G87" s="17">
        <v>8875.4415289999997</v>
      </c>
      <c r="H87" s="17">
        <v>1177.5255320000001</v>
      </c>
      <c r="I87" s="17">
        <v>8026.0213119999999</v>
      </c>
      <c r="J87" s="17">
        <v>365.83119199999999</v>
      </c>
      <c r="K87" s="17">
        <v>0</v>
      </c>
      <c r="L87" s="17"/>
      <c r="N87" s="17">
        <f t="shared" si="12"/>
        <v>233477</v>
      </c>
      <c r="O87" s="17">
        <f t="shared" si="13"/>
        <v>87582</v>
      </c>
      <c r="P87" s="17">
        <f t="shared" si="14"/>
        <v>3103</v>
      </c>
      <c r="Q87" s="17">
        <f t="shared" si="15"/>
        <v>7058</v>
      </c>
      <c r="R87" s="17">
        <f t="shared" si="16"/>
        <v>8875</v>
      </c>
      <c r="S87" s="17">
        <f t="shared" si="17"/>
        <v>1178</v>
      </c>
      <c r="T87" s="17">
        <f t="shared" si="18"/>
        <v>8026</v>
      </c>
      <c r="U87" s="17">
        <f t="shared" si="19"/>
        <v>366</v>
      </c>
      <c r="V87" s="17">
        <f t="shared" si="20"/>
        <v>0</v>
      </c>
      <c r="W87" s="17">
        <f t="shared" si="21"/>
        <v>0</v>
      </c>
    </row>
    <row r="88" spans="1:23" x14ac:dyDescent="0.25">
      <c r="A88" s="6">
        <v>85</v>
      </c>
      <c r="B88" s="7" t="s">
        <v>86</v>
      </c>
      <c r="C88" s="17">
        <v>866584.92062700004</v>
      </c>
      <c r="D88" s="17">
        <v>121552</v>
      </c>
      <c r="E88" s="17">
        <v>11516.320497999999</v>
      </c>
      <c r="F88" s="17">
        <v>26198.370031999999</v>
      </c>
      <c r="G88" s="17">
        <v>76736.614096999998</v>
      </c>
      <c r="H88" s="17">
        <v>4370.5541400000002</v>
      </c>
      <c r="I88" s="17">
        <v>34556.572179000003</v>
      </c>
      <c r="J88" s="17">
        <v>1357.834703</v>
      </c>
      <c r="K88" s="17">
        <v>0</v>
      </c>
      <c r="L88" s="17"/>
      <c r="N88" s="17">
        <f t="shared" si="12"/>
        <v>866585</v>
      </c>
      <c r="O88" s="17">
        <f t="shared" si="13"/>
        <v>121552</v>
      </c>
      <c r="P88" s="17">
        <f t="shared" si="14"/>
        <v>11516</v>
      </c>
      <c r="Q88" s="17">
        <f t="shared" si="15"/>
        <v>26198</v>
      </c>
      <c r="R88" s="17">
        <f t="shared" si="16"/>
        <v>76737</v>
      </c>
      <c r="S88" s="17">
        <f t="shared" si="17"/>
        <v>4371</v>
      </c>
      <c r="T88" s="17">
        <f t="shared" si="18"/>
        <v>34557</v>
      </c>
      <c r="U88" s="17">
        <f t="shared" si="19"/>
        <v>1358</v>
      </c>
      <c r="V88" s="17">
        <f t="shared" si="20"/>
        <v>0</v>
      </c>
      <c r="W88" s="17">
        <f t="shared" si="21"/>
        <v>0</v>
      </c>
    </row>
    <row r="89" spans="1:23" x14ac:dyDescent="0.25">
      <c r="A89" s="6">
        <v>86</v>
      </c>
      <c r="B89" s="7" t="s">
        <v>87</v>
      </c>
      <c r="C89" s="17">
        <v>112631.62368800001</v>
      </c>
      <c r="D89" s="17">
        <v>55340</v>
      </c>
      <c r="E89" s="17">
        <v>1496.7971930000001</v>
      </c>
      <c r="F89" s="17">
        <v>3405.049966</v>
      </c>
      <c r="G89" s="17">
        <v>2417.5038239999999</v>
      </c>
      <c r="H89" s="17">
        <v>568.04889800000001</v>
      </c>
      <c r="I89" s="17">
        <v>2642.8845200000001</v>
      </c>
      <c r="J89" s="17">
        <v>176.480254</v>
      </c>
      <c r="K89" s="17">
        <v>0</v>
      </c>
      <c r="L89" s="17"/>
      <c r="N89" s="17">
        <f t="shared" si="12"/>
        <v>112632</v>
      </c>
      <c r="O89" s="17">
        <f t="shared" si="13"/>
        <v>55340</v>
      </c>
      <c r="P89" s="17">
        <f t="shared" si="14"/>
        <v>1497</v>
      </c>
      <c r="Q89" s="17">
        <f t="shared" si="15"/>
        <v>3405</v>
      </c>
      <c r="R89" s="17">
        <f t="shared" si="16"/>
        <v>2418</v>
      </c>
      <c r="S89" s="17">
        <f t="shared" si="17"/>
        <v>568</v>
      </c>
      <c r="T89" s="17">
        <f t="shared" si="18"/>
        <v>2643</v>
      </c>
      <c r="U89" s="17">
        <f t="shared" si="19"/>
        <v>176</v>
      </c>
      <c r="V89" s="17">
        <f t="shared" si="20"/>
        <v>0</v>
      </c>
      <c r="W89" s="17">
        <f t="shared" si="21"/>
        <v>0</v>
      </c>
    </row>
    <row r="90" spans="1:23" x14ac:dyDescent="0.25">
      <c r="A90" s="6">
        <v>87</v>
      </c>
      <c r="B90" s="7" t="s">
        <v>88</v>
      </c>
      <c r="C90" s="17">
        <v>201572.87778899999</v>
      </c>
      <c r="D90" s="17">
        <v>119732</v>
      </c>
      <c r="E90" s="17">
        <v>2678.7655880000002</v>
      </c>
      <c r="F90" s="17">
        <v>6093.8988380000001</v>
      </c>
      <c r="G90" s="17">
        <v>10965.485634999999</v>
      </c>
      <c r="H90" s="17">
        <v>1016.617246</v>
      </c>
      <c r="I90" s="17">
        <v>7060.6692999999996</v>
      </c>
      <c r="J90" s="17">
        <v>315.84053899999998</v>
      </c>
      <c r="K90" s="17">
        <v>0</v>
      </c>
      <c r="L90" s="17"/>
      <c r="N90" s="17">
        <f t="shared" si="12"/>
        <v>201573</v>
      </c>
      <c r="O90" s="17">
        <f t="shared" si="13"/>
        <v>119732</v>
      </c>
      <c r="P90" s="17">
        <f t="shared" si="14"/>
        <v>2679</v>
      </c>
      <c r="Q90" s="17">
        <f t="shared" si="15"/>
        <v>6094</v>
      </c>
      <c r="R90" s="17">
        <f t="shared" si="16"/>
        <v>10965</v>
      </c>
      <c r="S90" s="17">
        <f t="shared" si="17"/>
        <v>1017</v>
      </c>
      <c r="T90" s="17">
        <f t="shared" si="18"/>
        <v>7061</v>
      </c>
      <c r="U90" s="17">
        <f t="shared" si="19"/>
        <v>316</v>
      </c>
      <c r="V90" s="17">
        <f t="shared" si="20"/>
        <v>0</v>
      </c>
      <c r="W90" s="17">
        <f t="shared" si="21"/>
        <v>0</v>
      </c>
    </row>
    <row r="91" spans="1:23" x14ac:dyDescent="0.25">
      <c r="A91" s="6">
        <v>88</v>
      </c>
      <c r="B91" s="7" t="s">
        <v>89</v>
      </c>
      <c r="C91" s="17">
        <v>190648.530176</v>
      </c>
      <c r="D91" s="17">
        <v>86704</v>
      </c>
      <c r="E91" s="17">
        <v>2533.5884850000002</v>
      </c>
      <c r="F91" s="17">
        <v>5763.6368009999997</v>
      </c>
      <c r="G91" s="17">
        <v>8207.0249070000009</v>
      </c>
      <c r="H91" s="17">
        <v>961.52114200000005</v>
      </c>
      <c r="I91" s="17">
        <v>4140.2526340000004</v>
      </c>
      <c r="J91" s="17">
        <v>298.72339599999998</v>
      </c>
      <c r="K91" s="17">
        <v>0</v>
      </c>
      <c r="L91" s="17"/>
      <c r="N91" s="17">
        <f t="shared" si="12"/>
        <v>190649</v>
      </c>
      <c r="O91" s="17">
        <f t="shared" si="13"/>
        <v>86704</v>
      </c>
      <c r="P91" s="17">
        <f t="shared" si="14"/>
        <v>2534</v>
      </c>
      <c r="Q91" s="17">
        <f t="shared" si="15"/>
        <v>5764</v>
      </c>
      <c r="R91" s="17">
        <f t="shared" si="16"/>
        <v>8207</v>
      </c>
      <c r="S91" s="17">
        <f t="shared" si="17"/>
        <v>962</v>
      </c>
      <c r="T91" s="17">
        <f t="shared" si="18"/>
        <v>4140</v>
      </c>
      <c r="U91" s="17">
        <f t="shared" si="19"/>
        <v>299</v>
      </c>
      <c r="V91" s="17">
        <f t="shared" si="20"/>
        <v>0</v>
      </c>
      <c r="W91" s="17">
        <f t="shared" si="21"/>
        <v>0</v>
      </c>
    </row>
    <row r="92" spans="1:23" x14ac:dyDescent="0.25">
      <c r="A92" s="6">
        <v>89</v>
      </c>
      <c r="B92" s="7" t="s">
        <v>90</v>
      </c>
      <c r="C92" s="17">
        <v>131381.658948</v>
      </c>
      <c r="D92" s="17">
        <v>38414</v>
      </c>
      <c r="E92" s="17">
        <v>1745.9723289999999</v>
      </c>
      <c r="F92" s="17">
        <v>3971.896158</v>
      </c>
      <c r="G92" s="17">
        <v>5417.873106</v>
      </c>
      <c r="H92" s="17">
        <v>662.61325299999999</v>
      </c>
      <c r="I92" s="17">
        <v>3032.9202449999998</v>
      </c>
      <c r="J92" s="17">
        <v>205.85931199999999</v>
      </c>
      <c r="K92" s="17">
        <v>0</v>
      </c>
      <c r="L92" s="17"/>
      <c r="N92" s="17">
        <f t="shared" si="12"/>
        <v>131382</v>
      </c>
      <c r="O92" s="17">
        <f t="shared" si="13"/>
        <v>38414</v>
      </c>
      <c r="P92" s="17">
        <f t="shared" si="14"/>
        <v>1746</v>
      </c>
      <c r="Q92" s="17">
        <f t="shared" si="15"/>
        <v>3972</v>
      </c>
      <c r="R92" s="17">
        <f t="shared" si="16"/>
        <v>5418</v>
      </c>
      <c r="S92" s="17">
        <f t="shared" si="17"/>
        <v>663</v>
      </c>
      <c r="T92" s="17">
        <f t="shared" si="18"/>
        <v>3033</v>
      </c>
      <c r="U92" s="17">
        <f t="shared" si="19"/>
        <v>206</v>
      </c>
      <c r="V92" s="17">
        <f t="shared" si="20"/>
        <v>0</v>
      </c>
      <c r="W92" s="17">
        <f t="shared" si="21"/>
        <v>0</v>
      </c>
    </row>
    <row r="93" spans="1:23" x14ac:dyDescent="0.25">
      <c r="A93" s="6">
        <v>90</v>
      </c>
      <c r="B93" s="7" t="s">
        <v>91</v>
      </c>
      <c r="C93" s="17">
        <v>312469.48043900001</v>
      </c>
      <c r="D93" s="17">
        <v>131302</v>
      </c>
      <c r="E93" s="17">
        <v>4152.5055389999998</v>
      </c>
      <c r="F93" s="17">
        <v>9446.496099</v>
      </c>
      <c r="G93" s="17">
        <v>15800.319106999999</v>
      </c>
      <c r="H93" s="17">
        <v>1575.9156989999999</v>
      </c>
      <c r="I93" s="17">
        <v>9392.3005169999997</v>
      </c>
      <c r="J93" s="17">
        <v>489.60222399999998</v>
      </c>
      <c r="K93" s="17">
        <v>0</v>
      </c>
      <c r="L93" s="17"/>
      <c r="N93" s="17">
        <f t="shared" si="12"/>
        <v>312469</v>
      </c>
      <c r="O93" s="17">
        <f t="shared" si="13"/>
        <v>131302</v>
      </c>
      <c r="P93" s="17">
        <f t="shared" si="14"/>
        <v>4153</v>
      </c>
      <c r="Q93" s="17">
        <f t="shared" si="15"/>
        <v>9446</v>
      </c>
      <c r="R93" s="17">
        <f t="shared" si="16"/>
        <v>15800</v>
      </c>
      <c r="S93" s="17">
        <f t="shared" si="17"/>
        <v>1576</v>
      </c>
      <c r="T93" s="17">
        <f t="shared" si="18"/>
        <v>9392</v>
      </c>
      <c r="U93" s="17">
        <f t="shared" si="19"/>
        <v>490</v>
      </c>
      <c r="V93" s="17">
        <f t="shared" si="20"/>
        <v>0</v>
      </c>
      <c r="W93" s="17">
        <f t="shared" si="21"/>
        <v>0</v>
      </c>
    </row>
    <row r="94" spans="1:23" x14ac:dyDescent="0.25">
      <c r="A94" s="6">
        <v>91</v>
      </c>
      <c r="B94" s="7" t="s">
        <v>92</v>
      </c>
      <c r="C94" s="17">
        <v>302510.72631300002</v>
      </c>
      <c r="D94" s="17">
        <v>209628</v>
      </c>
      <c r="E94" s="17">
        <v>4020.1605119999999</v>
      </c>
      <c r="F94" s="17">
        <v>9145.4256339999993</v>
      </c>
      <c r="G94" s="17">
        <v>11832.187023</v>
      </c>
      <c r="H94" s="17">
        <v>1525.689492</v>
      </c>
      <c r="I94" s="17">
        <v>13629.039761</v>
      </c>
      <c r="J94" s="17">
        <v>473.99804999999998</v>
      </c>
      <c r="K94" s="17">
        <v>0</v>
      </c>
      <c r="L94" s="17"/>
      <c r="N94" s="17">
        <f t="shared" si="12"/>
        <v>302511</v>
      </c>
      <c r="O94" s="17">
        <f t="shared" si="13"/>
        <v>209628</v>
      </c>
      <c r="P94" s="17">
        <f t="shared" si="14"/>
        <v>4020</v>
      </c>
      <c r="Q94" s="17">
        <f t="shared" si="15"/>
        <v>9145</v>
      </c>
      <c r="R94" s="17">
        <f t="shared" si="16"/>
        <v>11832</v>
      </c>
      <c r="S94" s="17">
        <f t="shared" si="17"/>
        <v>1526</v>
      </c>
      <c r="T94" s="17">
        <f t="shared" si="18"/>
        <v>13629</v>
      </c>
      <c r="U94" s="17">
        <f t="shared" si="19"/>
        <v>474</v>
      </c>
      <c r="V94" s="17">
        <f t="shared" si="20"/>
        <v>0</v>
      </c>
      <c r="W94" s="17">
        <f t="shared" si="21"/>
        <v>0</v>
      </c>
    </row>
    <row r="95" spans="1:23" x14ac:dyDescent="0.25">
      <c r="A95" s="6">
        <v>92</v>
      </c>
      <c r="B95" s="7" t="s">
        <v>93</v>
      </c>
      <c r="C95" s="17">
        <v>128206.818036</v>
      </c>
      <c r="D95" s="17">
        <v>60850</v>
      </c>
      <c r="E95" s="17">
        <v>1703.7808660000001</v>
      </c>
      <c r="F95" s="17">
        <v>3875.9151929999998</v>
      </c>
      <c r="G95" s="17">
        <v>3915.1728440000002</v>
      </c>
      <c r="H95" s="17">
        <v>646.60118799999998</v>
      </c>
      <c r="I95" s="17">
        <v>2701.7558749999998</v>
      </c>
      <c r="J95" s="17">
        <v>200.88471699999999</v>
      </c>
      <c r="K95" s="17">
        <v>0</v>
      </c>
      <c r="L95" s="17"/>
      <c r="N95" s="17">
        <f t="shared" si="12"/>
        <v>128207</v>
      </c>
      <c r="O95" s="17">
        <f t="shared" si="13"/>
        <v>60850</v>
      </c>
      <c r="P95" s="17">
        <f t="shared" si="14"/>
        <v>1704</v>
      </c>
      <c r="Q95" s="17">
        <f t="shared" si="15"/>
        <v>3876</v>
      </c>
      <c r="R95" s="17">
        <f t="shared" si="16"/>
        <v>3915</v>
      </c>
      <c r="S95" s="17">
        <f t="shared" si="17"/>
        <v>647</v>
      </c>
      <c r="T95" s="17">
        <f t="shared" si="18"/>
        <v>2702</v>
      </c>
      <c r="U95" s="17">
        <f t="shared" si="19"/>
        <v>201</v>
      </c>
      <c r="V95" s="17">
        <f t="shared" si="20"/>
        <v>0</v>
      </c>
      <c r="W95" s="17">
        <f t="shared" si="21"/>
        <v>0</v>
      </c>
    </row>
    <row r="96" spans="1:23" x14ac:dyDescent="0.25">
      <c r="A96" s="6">
        <v>93</v>
      </c>
      <c r="B96" s="7" t="s">
        <v>94</v>
      </c>
      <c r="C96" s="17">
        <v>73626.979491999999</v>
      </c>
      <c r="D96" s="17">
        <v>32570</v>
      </c>
      <c r="E96" s="17">
        <v>978.45216700000003</v>
      </c>
      <c r="F96" s="17">
        <v>2225.8717029999998</v>
      </c>
      <c r="G96" s="17">
        <v>1201.8052970000001</v>
      </c>
      <c r="H96" s="17">
        <v>371.33198599999997</v>
      </c>
      <c r="I96" s="17">
        <v>1086.6915530000001</v>
      </c>
      <c r="J96" s="17">
        <v>115.36465200000001</v>
      </c>
      <c r="K96" s="17">
        <v>0</v>
      </c>
      <c r="L96" s="17"/>
      <c r="N96" s="17">
        <f t="shared" si="12"/>
        <v>73627</v>
      </c>
      <c r="O96" s="17">
        <f t="shared" si="13"/>
        <v>32570</v>
      </c>
      <c r="P96" s="17">
        <f t="shared" si="14"/>
        <v>978</v>
      </c>
      <c r="Q96" s="17">
        <f t="shared" si="15"/>
        <v>2226</v>
      </c>
      <c r="R96" s="17">
        <f t="shared" si="16"/>
        <v>1202</v>
      </c>
      <c r="S96" s="17">
        <f t="shared" si="17"/>
        <v>371</v>
      </c>
      <c r="T96" s="17">
        <f t="shared" si="18"/>
        <v>1087</v>
      </c>
      <c r="U96" s="17">
        <f t="shared" si="19"/>
        <v>115</v>
      </c>
      <c r="V96" s="17">
        <f t="shared" si="20"/>
        <v>0</v>
      </c>
      <c r="W96" s="17">
        <f t="shared" si="21"/>
        <v>0</v>
      </c>
    </row>
    <row r="97" spans="1:23" x14ac:dyDescent="0.25">
      <c r="A97" s="6">
        <v>94</v>
      </c>
      <c r="B97" s="7" t="s">
        <v>95</v>
      </c>
      <c r="C97" s="17">
        <v>134575.54509599999</v>
      </c>
      <c r="D97" s="17">
        <v>47024</v>
      </c>
      <c r="E97" s="17">
        <v>1788.41689</v>
      </c>
      <c r="F97" s="17">
        <v>4068.4528930000001</v>
      </c>
      <c r="G97" s="17">
        <v>4410.6239729999998</v>
      </c>
      <c r="H97" s="17">
        <v>678.72137099999998</v>
      </c>
      <c r="I97" s="17">
        <v>2585.8119879999999</v>
      </c>
      <c r="J97" s="17">
        <v>210.86374900000001</v>
      </c>
      <c r="K97" s="17">
        <v>0</v>
      </c>
      <c r="L97" s="17"/>
      <c r="N97" s="17">
        <f t="shared" si="12"/>
        <v>134576</v>
      </c>
      <c r="O97" s="17">
        <f t="shared" si="13"/>
        <v>47024</v>
      </c>
      <c r="P97" s="17">
        <f t="shared" si="14"/>
        <v>1788</v>
      </c>
      <c r="Q97" s="17">
        <f t="shared" si="15"/>
        <v>4068</v>
      </c>
      <c r="R97" s="17">
        <f t="shared" si="16"/>
        <v>4411</v>
      </c>
      <c r="S97" s="17">
        <f t="shared" si="17"/>
        <v>679</v>
      </c>
      <c r="T97" s="17">
        <f t="shared" si="18"/>
        <v>2586</v>
      </c>
      <c r="U97" s="17">
        <f t="shared" si="19"/>
        <v>211</v>
      </c>
      <c r="V97" s="17">
        <f t="shared" si="20"/>
        <v>0</v>
      </c>
      <c r="W97" s="17">
        <f t="shared" si="21"/>
        <v>0</v>
      </c>
    </row>
    <row r="98" spans="1:23" x14ac:dyDescent="0.25">
      <c r="A98" s="6">
        <v>95</v>
      </c>
      <c r="B98" s="7" t="s">
        <v>96</v>
      </c>
      <c r="C98" s="17">
        <v>236692.29375499999</v>
      </c>
      <c r="D98" s="17">
        <v>110090</v>
      </c>
      <c r="E98" s="17">
        <v>3145.4785900000002</v>
      </c>
      <c r="F98" s="17">
        <v>7155.6198910000003</v>
      </c>
      <c r="G98" s="17">
        <v>12622.996778999999</v>
      </c>
      <c r="H98" s="17">
        <v>1193.739309</v>
      </c>
      <c r="I98" s="17">
        <v>6184.2106889999995</v>
      </c>
      <c r="J98" s="17">
        <v>370.86845499999998</v>
      </c>
      <c r="K98" s="17">
        <v>0</v>
      </c>
      <c r="L98" s="17"/>
      <c r="N98" s="17">
        <f t="shared" si="12"/>
        <v>236692</v>
      </c>
      <c r="O98" s="17">
        <f t="shared" si="13"/>
        <v>110090</v>
      </c>
      <c r="P98" s="17">
        <f t="shared" si="14"/>
        <v>3145</v>
      </c>
      <c r="Q98" s="17">
        <f t="shared" si="15"/>
        <v>7156</v>
      </c>
      <c r="R98" s="17">
        <f t="shared" si="16"/>
        <v>12623</v>
      </c>
      <c r="S98" s="17">
        <f t="shared" si="17"/>
        <v>1194</v>
      </c>
      <c r="T98" s="17">
        <f t="shared" si="18"/>
        <v>6184</v>
      </c>
      <c r="U98" s="17">
        <f t="shared" si="19"/>
        <v>371</v>
      </c>
      <c r="V98" s="17">
        <f t="shared" si="20"/>
        <v>0</v>
      </c>
      <c r="W98" s="17">
        <f t="shared" si="21"/>
        <v>0</v>
      </c>
    </row>
    <row r="99" spans="1:23" x14ac:dyDescent="0.25">
      <c r="A99" s="6">
        <v>96</v>
      </c>
      <c r="B99" s="7" t="s">
        <v>97</v>
      </c>
      <c r="C99" s="17">
        <v>86455.850747000004</v>
      </c>
      <c r="D99" s="17">
        <v>32868</v>
      </c>
      <c r="E99" s="17">
        <v>1148.939085</v>
      </c>
      <c r="F99" s="17">
        <v>2613.7108039999998</v>
      </c>
      <c r="G99" s="17">
        <v>1676.377315</v>
      </c>
      <c r="H99" s="17">
        <v>436.03340800000001</v>
      </c>
      <c r="I99" s="17">
        <v>1383.927467</v>
      </c>
      <c r="J99" s="17">
        <v>135.46595600000001</v>
      </c>
      <c r="K99" s="17">
        <v>0</v>
      </c>
      <c r="L99" s="17"/>
      <c r="N99" s="17">
        <f t="shared" si="12"/>
        <v>86456</v>
      </c>
      <c r="O99" s="17">
        <f t="shared" si="13"/>
        <v>32868</v>
      </c>
      <c r="P99" s="17">
        <f t="shared" si="14"/>
        <v>1149</v>
      </c>
      <c r="Q99" s="17">
        <f t="shared" si="15"/>
        <v>2614</v>
      </c>
      <c r="R99" s="17">
        <f t="shared" si="16"/>
        <v>1676</v>
      </c>
      <c r="S99" s="17">
        <f t="shared" si="17"/>
        <v>436</v>
      </c>
      <c r="T99" s="17">
        <f t="shared" si="18"/>
        <v>1384</v>
      </c>
      <c r="U99" s="17">
        <f t="shared" si="19"/>
        <v>135</v>
      </c>
      <c r="V99" s="17">
        <f t="shared" si="20"/>
        <v>0</v>
      </c>
      <c r="W99" s="17">
        <f t="shared" si="21"/>
        <v>0</v>
      </c>
    </row>
    <row r="100" spans="1:23" x14ac:dyDescent="0.25">
      <c r="A100" s="6">
        <v>97</v>
      </c>
      <c r="B100" s="7" t="s">
        <v>98</v>
      </c>
      <c r="C100" s="17">
        <v>123317.90584599999</v>
      </c>
      <c r="D100" s="17">
        <v>62878</v>
      </c>
      <c r="E100" s="17">
        <v>1638.810569</v>
      </c>
      <c r="F100" s="17">
        <v>3728.1148699999999</v>
      </c>
      <c r="G100" s="17">
        <v>4460.747625</v>
      </c>
      <c r="H100" s="17">
        <v>621.94433700000002</v>
      </c>
      <c r="I100" s="17">
        <v>2757.1399390000001</v>
      </c>
      <c r="J100" s="17">
        <v>193.224378</v>
      </c>
      <c r="K100" s="17">
        <v>0</v>
      </c>
      <c r="L100" s="17"/>
      <c r="N100" s="17">
        <f t="shared" si="12"/>
        <v>123318</v>
      </c>
      <c r="O100" s="17">
        <f t="shared" si="13"/>
        <v>62878</v>
      </c>
      <c r="P100" s="17">
        <f t="shared" si="14"/>
        <v>1639</v>
      </c>
      <c r="Q100" s="17">
        <f t="shared" si="15"/>
        <v>3728</v>
      </c>
      <c r="R100" s="17">
        <f t="shared" si="16"/>
        <v>4461</v>
      </c>
      <c r="S100" s="17">
        <f t="shared" si="17"/>
        <v>622</v>
      </c>
      <c r="T100" s="17">
        <f t="shared" si="18"/>
        <v>2757</v>
      </c>
      <c r="U100" s="17">
        <f t="shared" si="19"/>
        <v>193</v>
      </c>
      <c r="V100" s="17">
        <f t="shared" si="20"/>
        <v>0</v>
      </c>
      <c r="W100" s="17">
        <f t="shared" si="21"/>
        <v>0</v>
      </c>
    </row>
    <row r="101" spans="1:23" x14ac:dyDescent="0.25">
      <c r="A101" s="6">
        <v>98</v>
      </c>
      <c r="B101" s="7" t="s">
        <v>99</v>
      </c>
      <c r="C101" s="17">
        <v>234894.42343600001</v>
      </c>
      <c r="D101" s="17">
        <v>52580</v>
      </c>
      <c r="E101" s="17">
        <v>3121.5861239999999</v>
      </c>
      <c r="F101" s="17">
        <v>7101.267143</v>
      </c>
      <c r="G101" s="17">
        <v>12431.707958999999</v>
      </c>
      <c r="H101" s="17">
        <v>1184.671889</v>
      </c>
      <c r="I101" s="17">
        <v>6249.7581190000001</v>
      </c>
      <c r="J101" s="17">
        <v>368.05140699999998</v>
      </c>
      <c r="K101" s="17">
        <v>0</v>
      </c>
      <c r="L101" s="17"/>
      <c r="N101" s="17">
        <f t="shared" si="12"/>
        <v>234894</v>
      </c>
      <c r="O101" s="17">
        <f t="shared" si="13"/>
        <v>52580</v>
      </c>
      <c r="P101" s="17">
        <f t="shared" si="14"/>
        <v>3122</v>
      </c>
      <c r="Q101" s="17">
        <f t="shared" si="15"/>
        <v>7101</v>
      </c>
      <c r="R101" s="17">
        <f t="shared" si="16"/>
        <v>12432</v>
      </c>
      <c r="S101" s="17">
        <f t="shared" si="17"/>
        <v>1185</v>
      </c>
      <c r="T101" s="17">
        <f t="shared" si="18"/>
        <v>6250</v>
      </c>
      <c r="U101" s="17">
        <f t="shared" si="19"/>
        <v>368</v>
      </c>
      <c r="V101" s="17">
        <f t="shared" si="20"/>
        <v>0</v>
      </c>
      <c r="W101" s="17">
        <f t="shared" si="21"/>
        <v>0</v>
      </c>
    </row>
    <row r="102" spans="1:23" x14ac:dyDescent="0.25">
      <c r="A102" s="6">
        <v>99</v>
      </c>
      <c r="B102" s="7" t="s">
        <v>100</v>
      </c>
      <c r="C102" s="17">
        <v>111321.311422</v>
      </c>
      <c r="D102" s="17">
        <v>59626</v>
      </c>
      <c r="E102" s="17">
        <v>1479.3840399999999</v>
      </c>
      <c r="F102" s="17">
        <v>3365.4369459999998</v>
      </c>
      <c r="G102" s="17">
        <v>1347.1673659999999</v>
      </c>
      <c r="H102" s="17">
        <v>561.44043899999997</v>
      </c>
      <c r="I102" s="17">
        <v>666.64086599999996</v>
      </c>
      <c r="J102" s="17">
        <v>174.42715200000001</v>
      </c>
      <c r="K102" s="17">
        <v>0</v>
      </c>
      <c r="L102" s="17"/>
      <c r="N102" s="17">
        <f t="shared" si="12"/>
        <v>111321</v>
      </c>
      <c r="O102" s="17">
        <f t="shared" si="13"/>
        <v>59626</v>
      </c>
      <c r="P102" s="17">
        <f t="shared" si="14"/>
        <v>1479</v>
      </c>
      <c r="Q102" s="17">
        <f t="shared" si="15"/>
        <v>3365</v>
      </c>
      <c r="R102" s="17">
        <f t="shared" si="16"/>
        <v>1347</v>
      </c>
      <c r="S102" s="17">
        <f t="shared" si="17"/>
        <v>561</v>
      </c>
      <c r="T102" s="17">
        <f t="shared" si="18"/>
        <v>667</v>
      </c>
      <c r="U102" s="17">
        <f t="shared" si="19"/>
        <v>174</v>
      </c>
      <c r="V102" s="17">
        <f t="shared" si="20"/>
        <v>0</v>
      </c>
      <c r="W102" s="17">
        <f t="shared" si="21"/>
        <v>0</v>
      </c>
    </row>
    <row r="103" spans="1:23" x14ac:dyDescent="0.25">
      <c r="A103" s="6">
        <v>100</v>
      </c>
      <c r="B103" s="7" t="s">
        <v>101</v>
      </c>
      <c r="C103" s="17">
        <v>95892.765394999995</v>
      </c>
      <c r="D103" s="17">
        <v>49830</v>
      </c>
      <c r="E103" s="17">
        <v>1274.3492220000001</v>
      </c>
      <c r="F103" s="17">
        <v>2899.0051539999999</v>
      </c>
      <c r="G103" s="17">
        <v>1161.1299979999999</v>
      </c>
      <c r="H103" s="17">
        <v>483.62775900000003</v>
      </c>
      <c r="I103" s="17">
        <v>596.02212999999995</v>
      </c>
      <c r="J103" s="17">
        <v>150.25246999999999</v>
      </c>
      <c r="K103" s="17">
        <v>0</v>
      </c>
      <c r="L103" s="17"/>
      <c r="N103" s="17">
        <f t="shared" si="12"/>
        <v>95893</v>
      </c>
      <c r="O103" s="17">
        <f t="shared" si="13"/>
        <v>49830</v>
      </c>
      <c r="P103" s="17">
        <f t="shared" si="14"/>
        <v>1274</v>
      </c>
      <c r="Q103" s="17">
        <f t="shared" si="15"/>
        <v>2899</v>
      </c>
      <c r="R103" s="17">
        <f t="shared" si="16"/>
        <v>1161</v>
      </c>
      <c r="S103" s="17">
        <f t="shared" si="17"/>
        <v>484</v>
      </c>
      <c r="T103" s="17">
        <f t="shared" si="18"/>
        <v>596</v>
      </c>
      <c r="U103" s="17">
        <f t="shared" si="19"/>
        <v>150</v>
      </c>
      <c r="V103" s="17">
        <f t="shared" si="20"/>
        <v>0</v>
      </c>
      <c r="W103" s="17">
        <f t="shared" si="21"/>
        <v>0</v>
      </c>
    </row>
    <row r="104" spans="1:23" x14ac:dyDescent="0.25">
      <c r="A104" s="6">
        <v>101</v>
      </c>
      <c r="B104" s="7" t="s">
        <v>102</v>
      </c>
      <c r="C104" s="17">
        <v>107573.208894</v>
      </c>
      <c r="D104" s="17">
        <v>52788</v>
      </c>
      <c r="E104" s="17">
        <v>1429.5743219999999</v>
      </c>
      <c r="F104" s="17">
        <v>3252.1252850000001</v>
      </c>
      <c r="G104" s="17">
        <v>2036.220133</v>
      </c>
      <c r="H104" s="17">
        <v>542.53717400000005</v>
      </c>
      <c r="I104" s="17">
        <v>1043.744915</v>
      </c>
      <c r="J104" s="17">
        <v>168.55432500000001</v>
      </c>
      <c r="K104" s="17">
        <v>0</v>
      </c>
      <c r="L104" s="17"/>
      <c r="N104" s="17">
        <f t="shared" si="12"/>
        <v>107573</v>
      </c>
      <c r="O104" s="17">
        <f t="shared" si="13"/>
        <v>52788</v>
      </c>
      <c r="P104" s="17">
        <f t="shared" si="14"/>
        <v>1430</v>
      </c>
      <c r="Q104" s="17">
        <f t="shared" si="15"/>
        <v>3252</v>
      </c>
      <c r="R104" s="17">
        <f t="shared" si="16"/>
        <v>2036</v>
      </c>
      <c r="S104" s="17">
        <f t="shared" si="17"/>
        <v>543</v>
      </c>
      <c r="T104" s="17">
        <f t="shared" si="18"/>
        <v>1044</v>
      </c>
      <c r="U104" s="17">
        <f t="shared" si="19"/>
        <v>169</v>
      </c>
      <c r="V104" s="17">
        <f t="shared" si="20"/>
        <v>0</v>
      </c>
      <c r="W104" s="17">
        <f t="shared" si="21"/>
        <v>0</v>
      </c>
    </row>
    <row r="105" spans="1:23" x14ac:dyDescent="0.25">
      <c r="A105" s="6">
        <v>102</v>
      </c>
      <c r="B105" s="7" t="s">
        <v>103</v>
      </c>
      <c r="C105" s="17">
        <v>204387.76373199999</v>
      </c>
      <c r="D105" s="17">
        <v>134778</v>
      </c>
      <c r="E105" s="17">
        <v>2716.1734959999999</v>
      </c>
      <c r="F105" s="17">
        <v>6178.997738</v>
      </c>
      <c r="G105" s="17">
        <v>11056.038441999999</v>
      </c>
      <c r="H105" s="17">
        <v>1030.8139060000001</v>
      </c>
      <c r="I105" s="17">
        <v>7112.7175429999998</v>
      </c>
      <c r="J105" s="17">
        <v>320.25112799999999</v>
      </c>
      <c r="K105" s="17">
        <v>0</v>
      </c>
      <c r="L105" s="17"/>
      <c r="N105" s="17">
        <f t="shared" si="12"/>
        <v>204388</v>
      </c>
      <c r="O105" s="17">
        <f t="shared" si="13"/>
        <v>134778</v>
      </c>
      <c r="P105" s="17">
        <f t="shared" si="14"/>
        <v>2716</v>
      </c>
      <c r="Q105" s="17">
        <f t="shared" si="15"/>
        <v>6179</v>
      </c>
      <c r="R105" s="17">
        <f t="shared" si="16"/>
        <v>11056</v>
      </c>
      <c r="S105" s="17">
        <f t="shared" si="17"/>
        <v>1031</v>
      </c>
      <c r="T105" s="17">
        <f t="shared" si="18"/>
        <v>7113</v>
      </c>
      <c r="U105" s="17">
        <f t="shared" si="19"/>
        <v>320</v>
      </c>
      <c r="V105" s="17">
        <f t="shared" si="20"/>
        <v>0</v>
      </c>
      <c r="W105" s="17">
        <f t="shared" si="21"/>
        <v>0</v>
      </c>
    </row>
    <row r="106" spans="1:23" x14ac:dyDescent="0.25">
      <c r="A106" s="6">
        <v>103</v>
      </c>
      <c r="B106" s="7" t="s">
        <v>104</v>
      </c>
      <c r="C106" s="17">
        <v>405255.96777400002</v>
      </c>
      <c r="D106" s="17">
        <v>189370</v>
      </c>
      <c r="E106" s="17">
        <v>5385.5744519999998</v>
      </c>
      <c r="F106" s="17">
        <v>12251.593062</v>
      </c>
      <c r="G106" s="17">
        <v>16274.186922000001</v>
      </c>
      <c r="H106" s="17">
        <v>2043.8771839999999</v>
      </c>
      <c r="I106" s="17">
        <v>13908.482939</v>
      </c>
      <c r="J106" s="17">
        <v>634.987528</v>
      </c>
      <c r="K106" s="17">
        <v>0</v>
      </c>
      <c r="L106" s="17"/>
      <c r="N106" s="17">
        <f t="shared" si="12"/>
        <v>405256</v>
      </c>
      <c r="O106" s="17">
        <f t="shared" si="13"/>
        <v>189370</v>
      </c>
      <c r="P106" s="17">
        <f t="shared" si="14"/>
        <v>5386</v>
      </c>
      <c r="Q106" s="17">
        <f t="shared" si="15"/>
        <v>12252</v>
      </c>
      <c r="R106" s="17">
        <f t="shared" si="16"/>
        <v>16274</v>
      </c>
      <c r="S106" s="17">
        <f t="shared" si="17"/>
        <v>2044</v>
      </c>
      <c r="T106" s="17">
        <f t="shared" si="18"/>
        <v>13908</v>
      </c>
      <c r="U106" s="17">
        <f t="shared" si="19"/>
        <v>635</v>
      </c>
      <c r="V106" s="17">
        <f t="shared" si="20"/>
        <v>0</v>
      </c>
      <c r="W106" s="17">
        <f t="shared" si="21"/>
        <v>0</v>
      </c>
    </row>
    <row r="107" spans="1:23" x14ac:dyDescent="0.25">
      <c r="A107" s="6">
        <v>104</v>
      </c>
      <c r="B107" s="7" t="s">
        <v>105</v>
      </c>
      <c r="C107" s="17">
        <v>320906.52017500001</v>
      </c>
      <c r="D107" s="17">
        <v>107322</v>
      </c>
      <c r="E107" s="17">
        <v>4264.6280219999999</v>
      </c>
      <c r="F107" s="17">
        <v>9701.5624910000006</v>
      </c>
      <c r="G107" s="17">
        <v>7061.2050209999998</v>
      </c>
      <c r="H107" s="17">
        <v>1618.4672579999999</v>
      </c>
      <c r="I107" s="17">
        <v>11201.848134</v>
      </c>
      <c r="J107" s="17">
        <v>502.82205399999998</v>
      </c>
      <c r="K107" s="17">
        <v>0</v>
      </c>
      <c r="L107" s="17"/>
      <c r="N107" s="17">
        <f t="shared" si="12"/>
        <v>320907</v>
      </c>
      <c r="O107" s="17">
        <f t="shared" si="13"/>
        <v>107322</v>
      </c>
      <c r="P107" s="17">
        <f t="shared" si="14"/>
        <v>4265</v>
      </c>
      <c r="Q107" s="17">
        <f t="shared" si="15"/>
        <v>9702</v>
      </c>
      <c r="R107" s="17">
        <f t="shared" si="16"/>
        <v>7061</v>
      </c>
      <c r="S107" s="17">
        <f t="shared" si="17"/>
        <v>1618</v>
      </c>
      <c r="T107" s="17">
        <f t="shared" si="18"/>
        <v>11202</v>
      </c>
      <c r="U107" s="17">
        <f t="shared" si="19"/>
        <v>503</v>
      </c>
      <c r="V107" s="17">
        <f t="shared" si="20"/>
        <v>0</v>
      </c>
      <c r="W107" s="17">
        <f t="shared" si="21"/>
        <v>0</v>
      </c>
    </row>
    <row r="108" spans="1:23" x14ac:dyDescent="0.25">
      <c r="A108" s="6">
        <v>105</v>
      </c>
      <c r="B108" s="7" t="s">
        <v>106</v>
      </c>
      <c r="C108" s="17">
        <v>311364.85672600003</v>
      </c>
      <c r="D108" s="17">
        <v>61280</v>
      </c>
      <c r="E108" s="17">
        <v>4137.8258459999997</v>
      </c>
      <c r="F108" s="17">
        <v>9413.1014020000002</v>
      </c>
      <c r="G108" s="17">
        <v>19124.788851000001</v>
      </c>
      <c r="H108" s="17">
        <v>1570.344615</v>
      </c>
      <c r="I108" s="17">
        <v>10439.486650000001</v>
      </c>
      <c r="J108" s="17">
        <v>487.87141100000002</v>
      </c>
      <c r="K108" s="17">
        <v>0</v>
      </c>
      <c r="L108" s="17"/>
      <c r="N108" s="17">
        <f t="shared" si="12"/>
        <v>311365</v>
      </c>
      <c r="O108" s="17">
        <f t="shared" si="13"/>
        <v>61280</v>
      </c>
      <c r="P108" s="17">
        <f t="shared" si="14"/>
        <v>4138</v>
      </c>
      <c r="Q108" s="17">
        <f t="shared" si="15"/>
        <v>9413</v>
      </c>
      <c r="R108" s="17">
        <f t="shared" si="16"/>
        <v>19125</v>
      </c>
      <c r="S108" s="17">
        <f t="shared" si="17"/>
        <v>1570</v>
      </c>
      <c r="T108" s="17">
        <f t="shared" si="18"/>
        <v>10439</v>
      </c>
      <c r="U108" s="17">
        <f t="shared" si="19"/>
        <v>488</v>
      </c>
      <c r="V108" s="17">
        <f t="shared" si="20"/>
        <v>0</v>
      </c>
      <c r="W108" s="17">
        <f t="shared" si="21"/>
        <v>0</v>
      </c>
    </row>
    <row r="109" spans="1:23" x14ac:dyDescent="0.25">
      <c r="A109" s="6">
        <v>106</v>
      </c>
      <c r="B109" s="7" t="s">
        <v>107</v>
      </c>
      <c r="C109" s="17">
        <v>65835.573271000001</v>
      </c>
      <c r="D109" s="17">
        <v>31500</v>
      </c>
      <c r="E109" s="17">
        <v>874.90971000000002</v>
      </c>
      <c r="F109" s="17">
        <v>1990.323936</v>
      </c>
      <c r="G109" s="17">
        <v>658.91160500000001</v>
      </c>
      <c r="H109" s="17">
        <v>332.036631</v>
      </c>
      <c r="I109" s="17">
        <v>648.56352100000004</v>
      </c>
      <c r="J109" s="17">
        <v>103.156452</v>
      </c>
      <c r="K109" s="17">
        <v>0</v>
      </c>
      <c r="L109" s="17"/>
      <c r="N109" s="17">
        <f t="shared" si="12"/>
        <v>65836</v>
      </c>
      <c r="O109" s="17">
        <f t="shared" si="13"/>
        <v>31500</v>
      </c>
      <c r="P109" s="17">
        <f t="shared" si="14"/>
        <v>875</v>
      </c>
      <c r="Q109" s="17">
        <f t="shared" si="15"/>
        <v>1990</v>
      </c>
      <c r="R109" s="17">
        <f t="shared" si="16"/>
        <v>659</v>
      </c>
      <c r="S109" s="17">
        <f t="shared" si="17"/>
        <v>332</v>
      </c>
      <c r="T109" s="17">
        <f t="shared" si="18"/>
        <v>649</v>
      </c>
      <c r="U109" s="17">
        <f t="shared" si="19"/>
        <v>103</v>
      </c>
      <c r="V109" s="17">
        <f t="shared" si="20"/>
        <v>0</v>
      </c>
      <c r="W109" s="17">
        <f t="shared" si="21"/>
        <v>0</v>
      </c>
    </row>
    <row r="110" spans="1:23" x14ac:dyDescent="0.25">
      <c r="A110" s="6">
        <v>107</v>
      </c>
      <c r="B110" s="7" t="s">
        <v>108</v>
      </c>
      <c r="C110" s="17">
        <v>829981.88074299996</v>
      </c>
      <c r="D110" s="17">
        <v>1822562</v>
      </c>
      <c r="E110" s="17">
        <v>11029.891148999999</v>
      </c>
      <c r="F110" s="17">
        <v>25091.796446</v>
      </c>
      <c r="G110" s="17">
        <v>52342.263025</v>
      </c>
      <c r="H110" s="17">
        <v>4185.9495340000003</v>
      </c>
      <c r="I110" s="17">
        <v>33762.318569000003</v>
      </c>
      <c r="J110" s="17">
        <v>1300.482127</v>
      </c>
      <c r="K110" s="17">
        <v>0</v>
      </c>
      <c r="L110" s="17"/>
      <c r="N110" s="17">
        <f t="shared" si="12"/>
        <v>829982</v>
      </c>
      <c r="O110" s="17">
        <f t="shared" si="13"/>
        <v>1822562</v>
      </c>
      <c r="P110" s="17">
        <f t="shared" si="14"/>
        <v>11030</v>
      </c>
      <c r="Q110" s="17">
        <f t="shared" si="15"/>
        <v>25092</v>
      </c>
      <c r="R110" s="17">
        <f t="shared" si="16"/>
        <v>52342</v>
      </c>
      <c r="S110" s="17">
        <f t="shared" si="17"/>
        <v>4186</v>
      </c>
      <c r="T110" s="17">
        <f t="shared" si="18"/>
        <v>33762</v>
      </c>
      <c r="U110" s="17">
        <f t="shared" si="19"/>
        <v>1300</v>
      </c>
      <c r="V110" s="17">
        <f t="shared" si="20"/>
        <v>0</v>
      </c>
      <c r="W110" s="17">
        <f t="shared" si="21"/>
        <v>0</v>
      </c>
    </row>
    <row r="111" spans="1:23" x14ac:dyDescent="0.25">
      <c r="A111" s="6">
        <v>108</v>
      </c>
      <c r="B111" s="7" t="s">
        <v>109</v>
      </c>
      <c r="C111" s="17">
        <v>234178.32254699999</v>
      </c>
      <c r="D111" s="17">
        <v>71724</v>
      </c>
      <c r="E111" s="17">
        <v>3112.0696330000001</v>
      </c>
      <c r="F111" s="17">
        <v>7079.6181669999996</v>
      </c>
      <c r="G111" s="17">
        <v>12425.043831999999</v>
      </c>
      <c r="H111" s="17">
        <v>1181.060289</v>
      </c>
      <c r="I111" s="17">
        <v>6724.7548049999996</v>
      </c>
      <c r="J111" s="17">
        <v>366.92936300000002</v>
      </c>
      <c r="K111" s="17">
        <v>0</v>
      </c>
      <c r="L111" s="17"/>
      <c r="N111" s="17">
        <f t="shared" si="12"/>
        <v>234178</v>
      </c>
      <c r="O111" s="17">
        <f t="shared" si="13"/>
        <v>71724</v>
      </c>
      <c r="P111" s="17">
        <f t="shared" si="14"/>
        <v>3112</v>
      </c>
      <c r="Q111" s="17">
        <f t="shared" si="15"/>
        <v>7080</v>
      </c>
      <c r="R111" s="17">
        <f t="shared" si="16"/>
        <v>12425</v>
      </c>
      <c r="S111" s="17">
        <f t="shared" si="17"/>
        <v>1181</v>
      </c>
      <c r="T111" s="17">
        <f t="shared" si="18"/>
        <v>6725</v>
      </c>
      <c r="U111" s="17">
        <f t="shared" si="19"/>
        <v>367</v>
      </c>
      <c r="V111" s="17">
        <f t="shared" si="20"/>
        <v>0</v>
      </c>
      <c r="W111" s="17">
        <f t="shared" si="21"/>
        <v>0</v>
      </c>
    </row>
    <row r="112" spans="1:23" x14ac:dyDescent="0.25">
      <c r="A112" s="6">
        <v>109</v>
      </c>
      <c r="B112" s="7" t="s">
        <v>110</v>
      </c>
      <c r="C112" s="17">
        <v>88851.741489000007</v>
      </c>
      <c r="D112" s="17">
        <v>39328</v>
      </c>
      <c r="E112" s="17">
        <v>1180.778834</v>
      </c>
      <c r="F112" s="17">
        <v>2686.14275</v>
      </c>
      <c r="G112" s="17">
        <v>2999.0861460000001</v>
      </c>
      <c r="H112" s="17">
        <v>448.11689799999999</v>
      </c>
      <c r="I112" s="17">
        <v>1805.841075</v>
      </c>
      <c r="J112" s="17">
        <v>139.22002900000001</v>
      </c>
      <c r="K112" s="17">
        <v>0</v>
      </c>
      <c r="L112" s="17"/>
      <c r="N112" s="17">
        <f t="shared" si="12"/>
        <v>88852</v>
      </c>
      <c r="O112" s="17">
        <f t="shared" si="13"/>
        <v>39328</v>
      </c>
      <c r="P112" s="17">
        <f t="shared" si="14"/>
        <v>1181</v>
      </c>
      <c r="Q112" s="17">
        <f t="shared" si="15"/>
        <v>2686</v>
      </c>
      <c r="R112" s="17">
        <f t="shared" si="16"/>
        <v>2999</v>
      </c>
      <c r="S112" s="17">
        <f t="shared" si="17"/>
        <v>448</v>
      </c>
      <c r="T112" s="17">
        <f t="shared" si="18"/>
        <v>1806</v>
      </c>
      <c r="U112" s="17">
        <f t="shared" si="19"/>
        <v>139</v>
      </c>
      <c r="V112" s="17">
        <f t="shared" si="20"/>
        <v>0</v>
      </c>
      <c r="W112" s="17">
        <f t="shared" si="21"/>
        <v>0</v>
      </c>
    </row>
    <row r="113" spans="1:23" x14ac:dyDescent="0.25">
      <c r="A113" s="6">
        <v>110</v>
      </c>
      <c r="B113" s="7" t="s">
        <v>111</v>
      </c>
      <c r="C113" s="17">
        <v>142142.21752800001</v>
      </c>
      <c r="D113" s="17">
        <v>52870</v>
      </c>
      <c r="E113" s="17">
        <v>1888.972788</v>
      </c>
      <c r="F113" s="17">
        <v>4297.2065670000002</v>
      </c>
      <c r="G113" s="17">
        <v>4261.6841860000004</v>
      </c>
      <c r="H113" s="17">
        <v>716.88329999999996</v>
      </c>
      <c r="I113" s="17">
        <v>2095.9640789999999</v>
      </c>
      <c r="J113" s="17">
        <v>222.719818</v>
      </c>
      <c r="K113" s="17">
        <v>0</v>
      </c>
      <c r="L113" s="17"/>
      <c r="N113" s="17">
        <f t="shared" si="12"/>
        <v>142142</v>
      </c>
      <c r="O113" s="17">
        <f t="shared" si="13"/>
        <v>52870</v>
      </c>
      <c r="P113" s="17">
        <f t="shared" si="14"/>
        <v>1889</v>
      </c>
      <c r="Q113" s="17">
        <f t="shared" si="15"/>
        <v>4297</v>
      </c>
      <c r="R113" s="17">
        <f t="shared" si="16"/>
        <v>4262</v>
      </c>
      <c r="S113" s="17">
        <f t="shared" si="17"/>
        <v>717</v>
      </c>
      <c r="T113" s="17">
        <f t="shared" si="18"/>
        <v>2096</v>
      </c>
      <c r="U113" s="17">
        <f t="shared" si="19"/>
        <v>223</v>
      </c>
      <c r="V113" s="17">
        <f t="shared" si="20"/>
        <v>0</v>
      </c>
      <c r="W113" s="17">
        <f t="shared" si="21"/>
        <v>0</v>
      </c>
    </row>
    <row r="114" spans="1:23" x14ac:dyDescent="0.25">
      <c r="A114" s="6">
        <v>111</v>
      </c>
      <c r="B114" s="7" t="s">
        <v>112</v>
      </c>
      <c r="C114" s="17">
        <v>261706.30727399999</v>
      </c>
      <c r="D114" s="17">
        <v>87284</v>
      </c>
      <c r="E114" s="17">
        <v>3477.8977100000002</v>
      </c>
      <c r="F114" s="17">
        <v>7911.8370450000002</v>
      </c>
      <c r="G114" s="17">
        <v>11829.398341</v>
      </c>
      <c r="H114" s="17">
        <v>1319.8955550000001</v>
      </c>
      <c r="I114" s="17">
        <v>6006.1678959999999</v>
      </c>
      <c r="J114" s="17">
        <v>410.06241599999998</v>
      </c>
      <c r="K114" s="17">
        <v>0</v>
      </c>
      <c r="L114" s="17"/>
      <c r="N114" s="17">
        <f t="shared" si="12"/>
        <v>261706</v>
      </c>
      <c r="O114" s="17">
        <f t="shared" si="13"/>
        <v>87284</v>
      </c>
      <c r="P114" s="17">
        <f t="shared" si="14"/>
        <v>3478</v>
      </c>
      <c r="Q114" s="17">
        <f t="shared" si="15"/>
        <v>7912</v>
      </c>
      <c r="R114" s="17">
        <f t="shared" si="16"/>
        <v>11829</v>
      </c>
      <c r="S114" s="17">
        <f t="shared" si="17"/>
        <v>1320</v>
      </c>
      <c r="T114" s="17">
        <f t="shared" si="18"/>
        <v>6006</v>
      </c>
      <c r="U114" s="17">
        <f t="shared" si="19"/>
        <v>410</v>
      </c>
      <c r="V114" s="17">
        <f t="shared" si="20"/>
        <v>0</v>
      </c>
      <c r="W114" s="17">
        <f t="shared" si="21"/>
        <v>0</v>
      </c>
    </row>
    <row r="115" spans="1:23" x14ac:dyDescent="0.25">
      <c r="A115" s="6">
        <v>112</v>
      </c>
      <c r="B115" s="7" t="s">
        <v>113</v>
      </c>
      <c r="C115" s="17">
        <v>334588.61802200001</v>
      </c>
      <c r="D115" s="17">
        <v>173410</v>
      </c>
      <c r="E115" s="17">
        <v>4446.4537389999996</v>
      </c>
      <c r="F115" s="17">
        <v>10115.196115999999</v>
      </c>
      <c r="G115" s="17">
        <v>6692.5835559999996</v>
      </c>
      <c r="H115" s="17">
        <v>1687.4718620000001</v>
      </c>
      <c r="I115" s="17">
        <v>3589.601635</v>
      </c>
      <c r="J115" s="17">
        <v>524.26026100000001</v>
      </c>
      <c r="K115" s="17">
        <v>0</v>
      </c>
      <c r="L115" s="17"/>
      <c r="N115" s="17">
        <f t="shared" si="12"/>
        <v>334589</v>
      </c>
      <c r="O115" s="17">
        <f t="shared" si="13"/>
        <v>173410</v>
      </c>
      <c r="P115" s="17">
        <f t="shared" si="14"/>
        <v>4446</v>
      </c>
      <c r="Q115" s="17">
        <f t="shared" si="15"/>
        <v>10115</v>
      </c>
      <c r="R115" s="17">
        <f t="shared" si="16"/>
        <v>6693</v>
      </c>
      <c r="S115" s="17">
        <f t="shared" si="17"/>
        <v>1687</v>
      </c>
      <c r="T115" s="17">
        <f t="shared" si="18"/>
        <v>3590</v>
      </c>
      <c r="U115" s="17">
        <f t="shared" si="19"/>
        <v>524</v>
      </c>
      <c r="V115" s="17">
        <f t="shared" si="20"/>
        <v>0</v>
      </c>
      <c r="W115" s="17">
        <f t="shared" si="21"/>
        <v>0</v>
      </c>
    </row>
    <row r="116" spans="1:23" x14ac:dyDescent="0.25">
      <c r="A116" s="6">
        <v>113</v>
      </c>
      <c r="B116" s="7" t="s">
        <v>114</v>
      </c>
      <c r="C116" s="17">
        <v>237115.09800299999</v>
      </c>
      <c r="D116" s="17">
        <v>160572</v>
      </c>
      <c r="E116" s="17">
        <v>3151.0973690000001</v>
      </c>
      <c r="F116" s="17">
        <v>7168.402</v>
      </c>
      <c r="G116" s="17">
        <v>7726.6483580000004</v>
      </c>
      <c r="H116" s="17">
        <v>1195.8716899999999</v>
      </c>
      <c r="I116" s="17">
        <v>6256.6813769999999</v>
      </c>
      <c r="J116" s="17">
        <v>371.53093799999999</v>
      </c>
      <c r="K116" s="17">
        <v>0</v>
      </c>
      <c r="L116" s="17"/>
      <c r="N116" s="17">
        <f t="shared" si="12"/>
        <v>237115</v>
      </c>
      <c r="O116" s="17">
        <f t="shared" si="13"/>
        <v>160572</v>
      </c>
      <c r="P116" s="17">
        <f t="shared" si="14"/>
        <v>3151</v>
      </c>
      <c r="Q116" s="17">
        <f t="shared" si="15"/>
        <v>7168</v>
      </c>
      <c r="R116" s="17">
        <f t="shared" si="16"/>
        <v>7727</v>
      </c>
      <c r="S116" s="17">
        <f t="shared" si="17"/>
        <v>1196</v>
      </c>
      <c r="T116" s="17">
        <f t="shared" si="18"/>
        <v>6257</v>
      </c>
      <c r="U116" s="17">
        <f t="shared" si="19"/>
        <v>372</v>
      </c>
      <c r="V116" s="17">
        <f t="shared" si="20"/>
        <v>0</v>
      </c>
      <c r="W116" s="17">
        <f t="shared" si="21"/>
        <v>0</v>
      </c>
    </row>
    <row r="117" spans="1:23" x14ac:dyDescent="0.25">
      <c r="A117" s="6">
        <v>114</v>
      </c>
      <c r="B117" s="7" t="s">
        <v>115</v>
      </c>
      <c r="C117" s="17">
        <v>83959.020252000002</v>
      </c>
      <c r="D117" s="17">
        <v>35852</v>
      </c>
      <c r="E117" s="17">
        <v>1115.7579169999999</v>
      </c>
      <c r="F117" s="17">
        <v>2538.227273</v>
      </c>
      <c r="G117" s="17">
        <v>1704.357536</v>
      </c>
      <c r="H117" s="17">
        <v>423.44083599999999</v>
      </c>
      <c r="I117" s="17">
        <v>905.33219299999996</v>
      </c>
      <c r="J117" s="17">
        <v>131.55372199999999</v>
      </c>
      <c r="K117" s="17">
        <v>0</v>
      </c>
      <c r="L117" s="17"/>
      <c r="N117" s="17">
        <f t="shared" si="12"/>
        <v>83959</v>
      </c>
      <c r="O117" s="17">
        <f t="shared" si="13"/>
        <v>35852</v>
      </c>
      <c r="P117" s="17">
        <f t="shared" si="14"/>
        <v>1116</v>
      </c>
      <c r="Q117" s="17">
        <f t="shared" si="15"/>
        <v>2538</v>
      </c>
      <c r="R117" s="17">
        <f t="shared" si="16"/>
        <v>1704</v>
      </c>
      <c r="S117" s="17">
        <f t="shared" si="17"/>
        <v>423</v>
      </c>
      <c r="T117" s="17">
        <f t="shared" si="18"/>
        <v>905</v>
      </c>
      <c r="U117" s="17">
        <f t="shared" si="19"/>
        <v>132</v>
      </c>
      <c r="V117" s="17">
        <f t="shared" si="20"/>
        <v>0</v>
      </c>
      <c r="W117" s="17">
        <f t="shared" si="21"/>
        <v>0</v>
      </c>
    </row>
    <row r="118" spans="1:23" x14ac:dyDescent="0.25">
      <c r="A118" s="6">
        <v>115</v>
      </c>
      <c r="B118" s="7" t="s">
        <v>116</v>
      </c>
      <c r="C118" s="17">
        <v>390419.72859900002</v>
      </c>
      <c r="D118" s="17">
        <v>221268</v>
      </c>
      <c r="E118" s="17">
        <v>5188.4109870000002</v>
      </c>
      <c r="F118" s="17">
        <v>11803.067736999999</v>
      </c>
      <c r="G118" s="17">
        <v>20761.884973</v>
      </c>
      <c r="H118" s="17">
        <v>1969.0517580000001</v>
      </c>
      <c r="I118" s="17">
        <v>16742.297149999999</v>
      </c>
      <c r="J118" s="17">
        <v>611.74091999999996</v>
      </c>
      <c r="K118" s="17">
        <v>0</v>
      </c>
      <c r="L118" s="17"/>
      <c r="N118" s="17">
        <f t="shared" si="12"/>
        <v>390420</v>
      </c>
      <c r="O118" s="17">
        <f t="shared" si="13"/>
        <v>221268</v>
      </c>
      <c r="P118" s="17">
        <f t="shared" si="14"/>
        <v>5188</v>
      </c>
      <c r="Q118" s="17">
        <f t="shared" si="15"/>
        <v>11803</v>
      </c>
      <c r="R118" s="17">
        <f t="shared" si="16"/>
        <v>20762</v>
      </c>
      <c r="S118" s="17">
        <f t="shared" si="17"/>
        <v>1969</v>
      </c>
      <c r="T118" s="17">
        <f t="shared" si="18"/>
        <v>16742</v>
      </c>
      <c r="U118" s="17">
        <f t="shared" si="19"/>
        <v>612</v>
      </c>
      <c r="V118" s="17">
        <f t="shared" si="20"/>
        <v>0</v>
      </c>
      <c r="W118" s="17">
        <f t="shared" si="21"/>
        <v>0</v>
      </c>
    </row>
    <row r="119" spans="1:23" x14ac:dyDescent="0.25">
      <c r="A119" s="6">
        <v>116</v>
      </c>
      <c r="B119" s="7" t="s">
        <v>117</v>
      </c>
      <c r="C119" s="17">
        <v>223478.708724</v>
      </c>
      <c r="D119" s="17">
        <v>60382</v>
      </c>
      <c r="E119" s="17">
        <v>2969.8790880000001</v>
      </c>
      <c r="F119" s="17">
        <v>6756.150224</v>
      </c>
      <c r="G119" s="17">
        <v>13065.882068000001</v>
      </c>
      <c r="H119" s="17">
        <v>1127.0976129999999</v>
      </c>
      <c r="I119" s="17">
        <v>6235.6343720000004</v>
      </c>
      <c r="J119" s="17">
        <v>350.16435100000001</v>
      </c>
      <c r="K119" s="17">
        <v>0</v>
      </c>
      <c r="L119" s="17"/>
      <c r="N119" s="17">
        <f t="shared" si="12"/>
        <v>223479</v>
      </c>
      <c r="O119" s="17">
        <f t="shared" si="13"/>
        <v>60382</v>
      </c>
      <c r="P119" s="17">
        <f t="shared" si="14"/>
        <v>2970</v>
      </c>
      <c r="Q119" s="17">
        <f t="shared" si="15"/>
        <v>6756</v>
      </c>
      <c r="R119" s="17">
        <f t="shared" si="16"/>
        <v>13066</v>
      </c>
      <c r="S119" s="17">
        <f t="shared" si="17"/>
        <v>1127</v>
      </c>
      <c r="T119" s="17">
        <f t="shared" si="18"/>
        <v>6236</v>
      </c>
      <c r="U119" s="17">
        <f t="shared" si="19"/>
        <v>350</v>
      </c>
      <c r="V119" s="17">
        <f t="shared" si="20"/>
        <v>0</v>
      </c>
      <c r="W119" s="17">
        <f t="shared" si="21"/>
        <v>0</v>
      </c>
    </row>
    <row r="120" spans="1:23" x14ac:dyDescent="0.25">
      <c r="A120" s="6">
        <v>117</v>
      </c>
      <c r="B120" s="7" t="s">
        <v>118</v>
      </c>
      <c r="C120" s="17">
        <v>155218.67685600001</v>
      </c>
      <c r="D120" s="17">
        <v>60540</v>
      </c>
      <c r="E120" s="17">
        <v>2062.7499830000002</v>
      </c>
      <c r="F120" s="17">
        <v>4692.5306860000001</v>
      </c>
      <c r="G120" s="17">
        <v>6692.5542530000002</v>
      </c>
      <c r="H120" s="17">
        <v>782.83341299999995</v>
      </c>
      <c r="I120" s="17">
        <v>3300.7197120000001</v>
      </c>
      <c r="J120" s="17">
        <v>243.20906199999999</v>
      </c>
      <c r="K120" s="17">
        <v>0</v>
      </c>
      <c r="L120" s="17"/>
      <c r="N120" s="17">
        <f t="shared" si="12"/>
        <v>155219</v>
      </c>
      <c r="O120" s="17">
        <f t="shared" si="13"/>
        <v>60540</v>
      </c>
      <c r="P120" s="17">
        <f t="shared" si="14"/>
        <v>2063</v>
      </c>
      <c r="Q120" s="17">
        <f t="shared" si="15"/>
        <v>4693</v>
      </c>
      <c r="R120" s="17">
        <f t="shared" si="16"/>
        <v>6693</v>
      </c>
      <c r="S120" s="17">
        <f t="shared" si="17"/>
        <v>783</v>
      </c>
      <c r="T120" s="17">
        <f t="shared" si="18"/>
        <v>3301</v>
      </c>
      <c r="U120" s="17">
        <f t="shared" si="19"/>
        <v>243</v>
      </c>
      <c r="V120" s="17">
        <f t="shared" si="20"/>
        <v>0</v>
      </c>
      <c r="W120" s="17">
        <f t="shared" si="21"/>
        <v>0</v>
      </c>
    </row>
    <row r="121" spans="1:23" x14ac:dyDescent="0.25">
      <c r="A121" s="6">
        <v>118</v>
      </c>
      <c r="B121" s="7" t="s">
        <v>119</v>
      </c>
      <c r="C121" s="17">
        <v>372307.70876000001</v>
      </c>
      <c r="D121" s="17">
        <v>135060</v>
      </c>
      <c r="E121" s="17">
        <v>4947.7146389999998</v>
      </c>
      <c r="F121" s="17">
        <v>11255.509862000001</v>
      </c>
      <c r="G121" s="17">
        <v>6975.9888460000002</v>
      </c>
      <c r="H121" s="17">
        <v>1877.7051839999999</v>
      </c>
      <c r="I121" s="17">
        <v>7006.5192809999999</v>
      </c>
      <c r="J121" s="17">
        <v>583.36155499999995</v>
      </c>
      <c r="K121" s="17">
        <v>0</v>
      </c>
      <c r="L121" s="17"/>
      <c r="N121" s="17">
        <f t="shared" si="12"/>
        <v>372308</v>
      </c>
      <c r="O121" s="17">
        <f t="shared" si="13"/>
        <v>135060</v>
      </c>
      <c r="P121" s="17">
        <f t="shared" si="14"/>
        <v>4948</v>
      </c>
      <c r="Q121" s="17">
        <f t="shared" si="15"/>
        <v>11256</v>
      </c>
      <c r="R121" s="17">
        <f t="shared" si="16"/>
        <v>6976</v>
      </c>
      <c r="S121" s="17">
        <f t="shared" si="17"/>
        <v>1878</v>
      </c>
      <c r="T121" s="17">
        <f t="shared" si="18"/>
        <v>7007</v>
      </c>
      <c r="U121" s="17">
        <f t="shared" si="19"/>
        <v>583</v>
      </c>
      <c r="V121" s="17">
        <f t="shared" si="20"/>
        <v>0</v>
      </c>
      <c r="W121" s="17">
        <f t="shared" si="21"/>
        <v>0</v>
      </c>
    </row>
    <row r="122" spans="1:23" x14ac:dyDescent="0.25">
      <c r="A122" s="6">
        <v>119</v>
      </c>
      <c r="B122" s="7" t="s">
        <v>120</v>
      </c>
      <c r="C122" s="17">
        <v>83951.402157000004</v>
      </c>
      <c r="D122" s="17">
        <v>44890</v>
      </c>
      <c r="E122" s="17">
        <v>1115.6566780000001</v>
      </c>
      <c r="F122" s="17">
        <v>2537.9969649999998</v>
      </c>
      <c r="G122" s="17">
        <v>1072.3587809999999</v>
      </c>
      <c r="H122" s="17">
        <v>423.40241500000002</v>
      </c>
      <c r="I122" s="17">
        <v>584.96108900000002</v>
      </c>
      <c r="J122" s="17">
        <v>131.541785</v>
      </c>
      <c r="K122" s="17">
        <v>0</v>
      </c>
      <c r="L122" s="17"/>
      <c r="N122" s="17">
        <f t="shared" si="12"/>
        <v>83951</v>
      </c>
      <c r="O122" s="17">
        <f t="shared" si="13"/>
        <v>44890</v>
      </c>
      <c r="P122" s="17">
        <f t="shared" si="14"/>
        <v>1116</v>
      </c>
      <c r="Q122" s="17">
        <f t="shared" si="15"/>
        <v>2538</v>
      </c>
      <c r="R122" s="17">
        <f t="shared" si="16"/>
        <v>1072</v>
      </c>
      <c r="S122" s="17">
        <f t="shared" si="17"/>
        <v>423</v>
      </c>
      <c r="T122" s="17">
        <f t="shared" si="18"/>
        <v>585</v>
      </c>
      <c r="U122" s="17">
        <f t="shared" si="19"/>
        <v>132</v>
      </c>
      <c r="V122" s="17">
        <f t="shared" si="20"/>
        <v>0</v>
      </c>
      <c r="W122" s="17">
        <f t="shared" si="21"/>
        <v>0</v>
      </c>
    </row>
    <row r="123" spans="1:23" x14ac:dyDescent="0.25">
      <c r="A123" s="6">
        <v>120</v>
      </c>
      <c r="B123" s="7" t="s">
        <v>121</v>
      </c>
      <c r="C123" s="17">
        <v>92146.567391000004</v>
      </c>
      <c r="D123" s="17">
        <v>51574</v>
      </c>
      <c r="E123" s="17">
        <v>1224.564815</v>
      </c>
      <c r="F123" s="17">
        <v>2785.7510699999998</v>
      </c>
      <c r="G123" s="17">
        <v>865.18282199999999</v>
      </c>
      <c r="H123" s="17">
        <v>464.73409800000002</v>
      </c>
      <c r="I123" s="17">
        <v>679.96586500000001</v>
      </c>
      <c r="J123" s="17">
        <v>144.38262700000001</v>
      </c>
      <c r="K123" s="17">
        <v>0</v>
      </c>
      <c r="L123" s="17"/>
      <c r="N123" s="17">
        <f t="shared" si="12"/>
        <v>92147</v>
      </c>
      <c r="O123" s="17">
        <f t="shared" si="13"/>
        <v>51574</v>
      </c>
      <c r="P123" s="17">
        <f t="shared" si="14"/>
        <v>1225</v>
      </c>
      <c r="Q123" s="17">
        <f t="shared" si="15"/>
        <v>2786</v>
      </c>
      <c r="R123" s="17">
        <f t="shared" si="16"/>
        <v>865</v>
      </c>
      <c r="S123" s="17">
        <f t="shared" si="17"/>
        <v>465</v>
      </c>
      <c r="T123" s="17">
        <f t="shared" si="18"/>
        <v>680</v>
      </c>
      <c r="U123" s="17">
        <f t="shared" si="19"/>
        <v>144</v>
      </c>
      <c r="V123" s="17">
        <f t="shared" si="20"/>
        <v>0</v>
      </c>
      <c r="W123" s="17">
        <f t="shared" si="21"/>
        <v>0</v>
      </c>
    </row>
    <row r="124" spans="1:23" x14ac:dyDescent="0.25">
      <c r="A124" s="6">
        <v>121</v>
      </c>
      <c r="B124" s="7" t="s">
        <v>122</v>
      </c>
      <c r="C124" s="17">
        <v>92388.441892999996</v>
      </c>
      <c r="D124" s="17">
        <v>41504</v>
      </c>
      <c r="E124" s="17">
        <v>1227.7791609999999</v>
      </c>
      <c r="F124" s="17">
        <v>2793.063357</v>
      </c>
      <c r="G124" s="17">
        <v>1704.0799099999999</v>
      </c>
      <c r="H124" s="17">
        <v>465.95397400000002</v>
      </c>
      <c r="I124" s="17">
        <v>1019.548703</v>
      </c>
      <c r="J124" s="17">
        <v>144.76161500000001</v>
      </c>
      <c r="K124" s="17">
        <v>0</v>
      </c>
      <c r="L124" s="17"/>
      <c r="N124" s="17">
        <f t="shared" si="12"/>
        <v>92388</v>
      </c>
      <c r="O124" s="17">
        <f t="shared" si="13"/>
        <v>41504</v>
      </c>
      <c r="P124" s="17">
        <f t="shared" si="14"/>
        <v>1228</v>
      </c>
      <c r="Q124" s="17">
        <f t="shared" si="15"/>
        <v>2793</v>
      </c>
      <c r="R124" s="17">
        <f t="shared" si="16"/>
        <v>1704</v>
      </c>
      <c r="S124" s="17">
        <f t="shared" si="17"/>
        <v>466</v>
      </c>
      <c r="T124" s="17">
        <f t="shared" si="18"/>
        <v>1020</v>
      </c>
      <c r="U124" s="17">
        <f t="shared" si="19"/>
        <v>145</v>
      </c>
      <c r="V124" s="17">
        <f t="shared" si="20"/>
        <v>0</v>
      </c>
      <c r="W124" s="17">
        <f t="shared" si="21"/>
        <v>0</v>
      </c>
    </row>
    <row r="125" spans="1:23" x14ac:dyDescent="0.25">
      <c r="A125" s="6">
        <v>122</v>
      </c>
      <c r="B125" s="7" t="s">
        <v>123</v>
      </c>
      <c r="C125" s="17">
        <v>89038.384806000002</v>
      </c>
      <c r="D125" s="17">
        <v>50548</v>
      </c>
      <c r="E125" s="17">
        <v>1183.259196</v>
      </c>
      <c r="F125" s="17">
        <v>2691.7853019999998</v>
      </c>
      <c r="G125" s="17">
        <v>1542.530966</v>
      </c>
      <c r="H125" s="17">
        <v>449.05821900000001</v>
      </c>
      <c r="I125" s="17">
        <v>1577.272757</v>
      </c>
      <c r="J125" s="17">
        <v>139.51247699999999</v>
      </c>
      <c r="K125" s="17">
        <v>0</v>
      </c>
      <c r="L125" s="17"/>
      <c r="N125" s="17">
        <f t="shared" si="12"/>
        <v>89038</v>
      </c>
      <c r="O125" s="17">
        <f t="shared" si="13"/>
        <v>50548</v>
      </c>
      <c r="P125" s="17">
        <f t="shared" si="14"/>
        <v>1183</v>
      </c>
      <c r="Q125" s="17">
        <f t="shared" si="15"/>
        <v>2692</v>
      </c>
      <c r="R125" s="17">
        <f t="shared" si="16"/>
        <v>1543</v>
      </c>
      <c r="S125" s="17">
        <f t="shared" si="17"/>
        <v>449</v>
      </c>
      <c r="T125" s="17">
        <f t="shared" si="18"/>
        <v>1577</v>
      </c>
      <c r="U125" s="17">
        <f t="shared" si="19"/>
        <v>140</v>
      </c>
      <c r="V125" s="17">
        <f t="shared" si="20"/>
        <v>0</v>
      </c>
      <c r="W125" s="17">
        <f t="shared" si="21"/>
        <v>0</v>
      </c>
    </row>
    <row r="126" spans="1:23" x14ac:dyDescent="0.25">
      <c r="A126" s="6">
        <v>123</v>
      </c>
      <c r="B126" s="7" t="s">
        <v>124</v>
      </c>
      <c r="C126" s="17">
        <v>211276.425747</v>
      </c>
      <c r="D126" s="17">
        <v>88586</v>
      </c>
      <c r="E126" s="17">
        <v>2807.7190989999999</v>
      </c>
      <c r="F126" s="17">
        <v>6387.2539770000003</v>
      </c>
      <c r="G126" s="17">
        <v>7411.4045930000002</v>
      </c>
      <c r="H126" s="17">
        <v>1065.556341</v>
      </c>
      <c r="I126" s="17">
        <v>7789.2640259999998</v>
      </c>
      <c r="J126" s="17">
        <v>331.04483599999998</v>
      </c>
      <c r="K126" s="17">
        <v>0</v>
      </c>
      <c r="L126" s="17"/>
      <c r="N126" s="17">
        <f t="shared" si="12"/>
        <v>211276</v>
      </c>
      <c r="O126" s="17">
        <f t="shared" si="13"/>
        <v>88586</v>
      </c>
      <c r="P126" s="17">
        <f t="shared" si="14"/>
        <v>2808</v>
      </c>
      <c r="Q126" s="17">
        <f t="shared" si="15"/>
        <v>6387</v>
      </c>
      <c r="R126" s="17">
        <f t="shared" si="16"/>
        <v>7411</v>
      </c>
      <c r="S126" s="17">
        <f t="shared" si="17"/>
        <v>1066</v>
      </c>
      <c r="T126" s="17">
        <f t="shared" si="18"/>
        <v>7789</v>
      </c>
      <c r="U126" s="17">
        <f t="shared" si="19"/>
        <v>331</v>
      </c>
      <c r="V126" s="17">
        <f t="shared" si="20"/>
        <v>0</v>
      </c>
      <c r="W126" s="17">
        <f t="shared" si="21"/>
        <v>0</v>
      </c>
    </row>
    <row r="127" spans="1:23" x14ac:dyDescent="0.25">
      <c r="A127" s="6">
        <v>124</v>
      </c>
      <c r="B127" s="7" t="s">
        <v>125</v>
      </c>
      <c r="C127" s="17">
        <v>832878.661203</v>
      </c>
      <c r="D127" s="17">
        <v>292098</v>
      </c>
      <c r="E127" s="17">
        <v>11068.387379</v>
      </c>
      <c r="F127" s="17">
        <v>25179.371159999999</v>
      </c>
      <c r="G127" s="17">
        <v>52676.628056000001</v>
      </c>
      <c r="H127" s="17">
        <v>4200.5592230000002</v>
      </c>
      <c r="I127" s="17">
        <v>31445.505319</v>
      </c>
      <c r="J127" s="17">
        <v>1305.0210340000001</v>
      </c>
      <c r="K127" s="17">
        <v>0</v>
      </c>
      <c r="L127" s="17"/>
      <c r="N127" s="17">
        <f t="shared" si="12"/>
        <v>832879</v>
      </c>
      <c r="O127" s="17">
        <f t="shared" si="13"/>
        <v>292098</v>
      </c>
      <c r="P127" s="17">
        <f t="shared" si="14"/>
        <v>11068</v>
      </c>
      <c r="Q127" s="17">
        <f t="shared" si="15"/>
        <v>25179</v>
      </c>
      <c r="R127" s="17">
        <f t="shared" si="16"/>
        <v>52677</v>
      </c>
      <c r="S127" s="17">
        <f t="shared" si="17"/>
        <v>4201</v>
      </c>
      <c r="T127" s="17">
        <f t="shared" si="18"/>
        <v>31446</v>
      </c>
      <c r="U127" s="17">
        <f t="shared" si="19"/>
        <v>1305</v>
      </c>
      <c r="V127" s="17">
        <f t="shared" si="20"/>
        <v>0</v>
      </c>
      <c r="W127" s="17">
        <f t="shared" si="21"/>
        <v>0</v>
      </c>
    </row>
    <row r="128" spans="1:23" x14ac:dyDescent="0.25">
      <c r="A128" s="6">
        <v>125</v>
      </c>
      <c r="B128" s="7" t="s">
        <v>126</v>
      </c>
      <c r="C128" s="17">
        <v>553113.66075200005</v>
      </c>
      <c r="D128" s="17">
        <v>223526</v>
      </c>
      <c r="E128" s="17">
        <v>7350.501996</v>
      </c>
      <c r="F128" s="17">
        <v>16721.588398</v>
      </c>
      <c r="G128" s="17">
        <v>32594.772535</v>
      </c>
      <c r="H128" s="17">
        <v>2789.5860429999998</v>
      </c>
      <c r="I128" s="17">
        <v>17091.14644</v>
      </c>
      <c r="J128" s="17">
        <v>866.66281100000003</v>
      </c>
      <c r="K128" s="17">
        <v>0</v>
      </c>
      <c r="L128" s="17"/>
      <c r="N128" s="17">
        <f t="shared" si="12"/>
        <v>553114</v>
      </c>
      <c r="O128" s="17">
        <f t="shared" si="13"/>
        <v>223526</v>
      </c>
      <c r="P128" s="17">
        <f t="shared" si="14"/>
        <v>7351</v>
      </c>
      <c r="Q128" s="17">
        <f t="shared" si="15"/>
        <v>16722</v>
      </c>
      <c r="R128" s="17">
        <f t="shared" si="16"/>
        <v>32595</v>
      </c>
      <c r="S128" s="17">
        <f t="shared" si="17"/>
        <v>2790</v>
      </c>
      <c r="T128" s="17">
        <f t="shared" si="18"/>
        <v>17091</v>
      </c>
      <c r="U128" s="17">
        <f t="shared" si="19"/>
        <v>867</v>
      </c>
      <c r="V128" s="17">
        <f t="shared" si="20"/>
        <v>0</v>
      </c>
      <c r="W128" s="17">
        <f t="shared" si="21"/>
        <v>0</v>
      </c>
    </row>
    <row r="129" spans="1:23" x14ac:dyDescent="0.25">
      <c r="A129" s="6">
        <v>126</v>
      </c>
      <c r="B129" s="7" t="s">
        <v>127</v>
      </c>
      <c r="C129" s="17">
        <v>249943.969259</v>
      </c>
      <c r="D129" s="17">
        <v>92794</v>
      </c>
      <c r="E129" s="17">
        <v>3321.584288</v>
      </c>
      <c r="F129" s="17">
        <v>7556.2411000000002</v>
      </c>
      <c r="G129" s="17">
        <v>14936.906793</v>
      </c>
      <c r="H129" s="17">
        <v>1260.5731109999999</v>
      </c>
      <c r="I129" s="17">
        <v>7532.1672120000003</v>
      </c>
      <c r="J129" s="17">
        <v>391.63224200000002</v>
      </c>
      <c r="K129" s="17">
        <v>0</v>
      </c>
      <c r="L129" s="17"/>
      <c r="N129" s="17">
        <f t="shared" si="12"/>
        <v>249944</v>
      </c>
      <c r="O129" s="17">
        <f t="shared" si="13"/>
        <v>92794</v>
      </c>
      <c r="P129" s="17">
        <f t="shared" si="14"/>
        <v>3322</v>
      </c>
      <c r="Q129" s="17">
        <f t="shared" si="15"/>
        <v>7556</v>
      </c>
      <c r="R129" s="17">
        <f t="shared" si="16"/>
        <v>14937</v>
      </c>
      <c r="S129" s="17">
        <f t="shared" si="17"/>
        <v>1261</v>
      </c>
      <c r="T129" s="17">
        <f t="shared" si="18"/>
        <v>7532</v>
      </c>
      <c r="U129" s="17">
        <f t="shared" si="19"/>
        <v>392</v>
      </c>
      <c r="V129" s="17">
        <f t="shared" si="20"/>
        <v>0</v>
      </c>
      <c r="W129" s="17">
        <f t="shared" si="21"/>
        <v>0</v>
      </c>
    </row>
    <row r="130" spans="1:23" x14ac:dyDescent="0.25">
      <c r="A130" s="6">
        <v>127</v>
      </c>
      <c r="B130" s="7" t="s">
        <v>128</v>
      </c>
      <c r="C130" s="17">
        <v>149729.83971900001</v>
      </c>
      <c r="D130" s="17">
        <v>49628</v>
      </c>
      <c r="E130" s="17">
        <v>1989.807094</v>
      </c>
      <c r="F130" s="17">
        <v>4526.5935890000001</v>
      </c>
      <c r="G130" s="17">
        <v>2926.6054779999999</v>
      </c>
      <c r="H130" s="17">
        <v>755.15088600000001</v>
      </c>
      <c r="I130" s="17">
        <v>2692.4462239999998</v>
      </c>
      <c r="J130" s="17">
        <v>234.608712</v>
      </c>
      <c r="K130" s="17">
        <v>0</v>
      </c>
      <c r="L130" s="17"/>
      <c r="N130" s="17">
        <f t="shared" si="12"/>
        <v>149730</v>
      </c>
      <c r="O130" s="17">
        <f t="shared" si="13"/>
        <v>49628</v>
      </c>
      <c r="P130" s="17">
        <f t="shared" si="14"/>
        <v>1990</v>
      </c>
      <c r="Q130" s="17">
        <f t="shared" si="15"/>
        <v>4527</v>
      </c>
      <c r="R130" s="17">
        <f t="shared" si="16"/>
        <v>2927</v>
      </c>
      <c r="S130" s="17">
        <f t="shared" si="17"/>
        <v>755</v>
      </c>
      <c r="T130" s="17">
        <f t="shared" si="18"/>
        <v>2692</v>
      </c>
      <c r="U130" s="17">
        <f t="shared" si="19"/>
        <v>235</v>
      </c>
      <c r="V130" s="17">
        <f t="shared" si="20"/>
        <v>0</v>
      </c>
      <c r="W130" s="17">
        <f t="shared" si="21"/>
        <v>0</v>
      </c>
    </row>
    <row r="131" spans="1:23" x14ac:dyDescent="0.25">
      <c r="A131" s="6">
        <v>128</v>
      </c>
      <c r="B131" s="7" t="s">
        <v>129</v>
      </c>
      <c r="C131" s="17">
        <v>111757.44733700001</v>
      </c>
      <c r="D131" s="17">
        <v>78486</v>
      </c>
      <c r="E131" s="17">
        <v>1485.179987</v>
      </c>
      <c r="F131" s="17">
        <v>3378.6220939999998</v>
      </c>
      <c r="G131" s="17">
        <v>3049.7500439999999</v>
      </c>
      <c r="H131" s="17">
        <v>563.64005699999996</v>
      </c>
      <c r="I131" s="17">
        <v>1758.015089</v>
      </c>
      <c r="J131" s="17">
        <v>175.110525</v>
      </c>
      <c r="K131" s="17">
        <v>0</v>
      </c>
      <c r="L131" s="17"/>
      <c r="N131" s="17">
        <f t="shared" si="12"/>
        <v>111757</v>
      </c>
      <c r="O131" s="17">
        <f t="shared" si="13"/>
        <v>78486</v>
      </c>
      <c r="P131" s="17">
        <f t="shared" si="14"/>
        <v>1485</v>
      </c>
      <c r="Q131" s="17">
        <f t="shared" si="15"/>
        <v>3379</v>
      </c>
      <c r="R131" s="17">
        <f t="shared" si="16"/>
        <v>3050</v>
      </c>
      <c r="S131" s="17">
        <f t="shared" si="17"/>
        <v>564</v>
      </c>
      <c r="T131" s="17">
        <f t="shared" si="18"/>
        <v>1758</v>
      </c>
      <c r="U131" s="17">
        <f t="shared" si="19"/>
        <v>175</v>
      </c>
      <c r="V131" s="17">
        <f t="shared" si="20"/>
        <v>0</v>
      </c>
      <c r="W131" s="17">
        <f t="shared" si="21"/>
        <v>0</v>
      </c>
    </row>
    <row r="132" spans="1:23" x14ac:dyDescent="0.25">
      <c r="A132" s="6">
        <v>129</v>
      </c>
      <c r="B132" s="7" t="s">
        <v>130</v>
      </c>
      <c r="C132" s="17">
        <v>140833.80978499999</v>
      </c>
      <c r="D132" s="17">
        <v>81750</v>
      </c>
      <c r="E132" s="17">
        <v>1871.584944</v>
      </c>
      <c r="F132" s="17">
        <v>4257.6511250000003</v>
      </c>
      <c r="G132" s="17">
        <v>875.08596199999999</v>
      </c>
      <c r="H132" s="17">
        <v>710.284446</v>
      </c>
      <c r="I132" s="17">
        <v>2887.2271999999998</v>
      </c>
      <c r="J132" s="17">
        <v>220.66970000000001</v>
      </c>
      <c r="K132" s="17">
        <v>0</v>
      </c>
      <c r="L132" s="17"/>
      <c r="N132" s="17">
        <f t="shared" si="12"/>
        <v>140834</v>
      </c>
      <c r="O132" s="17">
        <f t="shared" si="13"/>
        <v>81750</v>
      </c>
      <c r="P132" s="17">
        <f t="shared" si="14"/>
        <v>1872</v>
      </c>
      <c r="Q132" s="17">
        <f t="shared" si="15"/>
        <v>4258</v>
      </c>
      <c r="R132" s="17">
        <f t="shared" si="16"/>
        <v>875</v>
      </c>
      <c r="S132" s="17">
        <f t="shared" si="17"/>
        <v>710</v>
      </c>
      <c r="T132" s="17">
        <f t="shared" si="18"/>
        <v>2887</v>
      </c>
      <c r="U132" s="17">
        <f t="shared" si="19"/>
        <v>221</v>
      </c>
      <c r="V132" s="17">
        <f t="shared" si="20"/>
        <v>0</v>
      </c>
      <c r="W132" s="17">
        <f t="shared" si="21"/>
        <v>0</v>
      </c>
    </row>
    <row r="133" spans="1:23" x14ac:dyDescent="0.25">
      <c r="A133" s="6">
        <v>130</v>
      </c>
      <c r="B133" s="7" t="s">
        <v>131</v>
      </c>
      <c r="C133" s="17">
        <v>341473.47098899999</v>
      </c>
      <c r="D133" s="17">
        <v>127568</v>
      </c>
      <c r="E133" s="17">
        <v>4537.9487230000004</v>
      </c>
      <c r="F133" s="17">
        <v>10323.337201</v>
      </c>
      <c r="G133" s="17">
        <v>14106.90403</v>
      </c>
      <c r="H133" s="17">
        <v>1722.1950859999999</v>
      </c>
      <c r="I133" s="17">
        <v>8598.0309730000008</v>
      </c>
      <c r="J133" s="17">
        <v>535.048001</v>
      </c>
      <c r="K133" s="17">
        <v>0</v>
      </c>
      <c r="L133" s="17"/>
      <c r="N133" s="17">
        <f t="shared" ref="N133:N196" si="22">+ROUND(C133,0)</f>
        <v>341473</v>
      </c>
      <c r="O133" s="17">
        <f t="shared" ref="O133:O196" si="23">+ROUND(D133,0)</f>
        <v>127568</v>
      </c>
      <c r="P133" s="17">
        <f t="shared" ref="P133:P196" si="24">+ROUND(E133,0)</f>
        <v>4538</v>
      </c>
      <c r="Q133" s="17">
        <f t="shared" ref="Q133:Q196" si="25">+ROUND(F133,0)</f>
        <v>10323</v>
      </c>
      <c r="R133" s="17">
        <f t="shared" ref="R133:R196" si="26">+ROUND(G133,0)</f>
        <v>14107</v>
      </c>
      <c r="S133" s="17">
        <f t="shared" ref="S133:S196" si="27">+ROUND(H133,0)</f>
        <v>1722</v>
      </c>
      <c r="T133" s="17">
        <f t="shared" ref="T133:T196" si="28">+ROUND(I133,0)</f>
        <v>8598</v>
      </c>
      <c r="U133" s="17">
        <f t="shared" ref="U133:U196" si="29">+ROUND(J133,0)</f>
        <v>535</v>
      </c>
      <c r="V133" s="17">
        <f t="shared" ref="V133:V196" si="30">+ROUND(K133,0)</f>
        <v>0</v>
      </c>
      <c r="W133" s="17">
        <f t="shared" ref="W133:W196" si="31">+ROUND(L133,0)</f>
        <v>0</v>
      </c>
    </row>
    <row r="134" spans="1:23" x14ac:dyDescent="0.25">
      <c r="A134" s="6">
        <v>131</v>
      </c>
      <c r="B134" s="7" t="s">
        <v>132</v>
      </c>
      <c r="C134" s="17">
        <v>612970.93430900003</v>
      </c>
      <c r="D134" s="17">
        <v>230514</v>
      </c>
      <c r="E134" s="17">
        <v>8145.9641949999996</v>
      </c>
      <c r="F134" s="17">
        <v>18531.177930999998</v>
      </c>
      <c r="G134" s="17">
        <v>28162.628516000001</v>
      </c>
      <c r="H134" s="17">
        <v>3091.4715809999998</v>
      </c>
      <c r="I134" s="17">
        <v>15391.240748</v>
      </c>
      <c r="J134" s="17">
        <v>960.45198400000004</v>
      </c>
      <c r="K134" s="17">
        <v>0</v>
      </c>
      <c r="L134" s="17"/>
      <c r="N134" s="17">
        <f t="shared" si="22"/>
        <v>612971</v>
      </c>
      <c r="O134" s="17">
        <f t="shared" si="23"/>
        <v>230514</v>
      </c>
      <c r="P134" s="17">
        <f t="shared" si="24"/>
        <v>8146</v>
      </c>
      <c r="Q134" s="17">
        <f t="shared" si="25"/>
        <v>18531</v>
      </c>
      <c r="R134" s="17">
        <f t="shared" si="26"/>
        <v>28163</v>
      </c>
      <c r="S134" s="17">
        <f t="shared" si="27"/>
        <v>3091</v>
      </c>
      <c r="T134" s="17">
        <f t="shared" si="28"/>
        <v>15391</v>
      </c>
      <c r="U134" s="17">
        <f t="shared" si="29"/>
        <v>960</v>
      </c>
      <c r="V134" s="17">
        <f t="shared" si="30"/>
        <v>0</v>
      </c>
      <c r="W134" s="17">
        <f t="shared" si="31"/>
        <v>0</v>
      </c>
    </row>
    <row r="135" spans="1:23" x14ac:dyDescent="0.25">
      <c r="A135" s="6">
        <v>132</v>
      </c>
      <c r="B135" s="7" t="s">
        <v>133</v>
      </c>
      <c r="C135" s="17">
        <v>135781.10856200001</v>
      </c>
      <c r="D135" s="17">
        <v>63018</v>
      </c>
      <c r="E135" s="17">
        <v>1804.438003</v>
      </c>
      <c r="F135" s="17">
        <v>4104.8991749999996</v>
      </c>
      <c r="G135" s="17">
        <v>2647.7695189999999</v>
      </c>
      <c r="H135" s="17">
        <v>684.80153800000005</v>
      </c>
      <c r="I135" s="17">
        <v>2103.9593690000002</v>
      </c>
      <c r="J135" s="17">
        <v>212.752723</v>
      </c>
      <c r="K135" s="17">
        <v>0</v>
      </c>
      <c r="L135" s="17"/>
      <c r="N135" s="17">
        <f t="shared" si="22"/>
        <v>135781</v>
      </c>
      <c r="O135" s="17">
        <f t="shared" si="23"/>
        <v>63018</v>
      </c>
      <c r="P135" s="17">
        <f t="shared" si="24"/>
        <v>1804</v>
      </c>
      <c r="Q135" s="17">
        <f t="shared" si="25"/>
        <v>4105</v>
      </c>
      <c r="R135" s="17">
        <f t="shared" si="26"/>
        <v>2648</v>
      </c>
      <c r="S135" s="17">
        <f t="shared" si="27"/>
        <v>685</v>
      </c>
      <c r="T135" s="17">
        <f t="shared" si="28"/>
        <v>2104</v>
      </c>
      <c r="U135" s="17">
        <f t="shared" si="29"/>
        <v>213</v>
      </c>
      <c r="V135" s="17">
        <f t="shared" si="30"/>
        <v>0</v>
      </c>
      <c r="W135" s="17">
        <f t="shared" si="31"/>
        <v>0</v>
      </c>
    </row>
    <row r="136" spans="1:23" x14ac:dyDescent="0.25">
      <c r="A136" s="6">
        <v>133</v>
      </c>
      <c r="B136" s="7" t="s">
        <v>134</v>
      </c>
      <c r="C136" s="17">
        <v>222674.99974699999</v>
      </c>
      <c r="D136" s="17">
        <v>67892</v>
      </c>
      <c r="E136" s="17">
        <v>2959.1983460000001</v>
      </c>
      <c r="F136" s="17">
        <v>6731.8527029999996</v>
      </c>
      <c r="G136" s="17">
        <v>10137.105151</v>
      </c>
      <c r="H136" s="17">
        <v>1123.044169</v>
      </c>
      <c r="I136" s="17">
        <v>5273.2038519999996</v>
      </c>
      <c r="J136" s="17">
        <v>348.905035</v>
      </c>
      <c r="K136" s="17">
        <v>0</v>
      </c>
      <c r="L136" s="17"/>
      <c r="N136" s="17">
        <f t="shared" si="22"/>
        <v>222675</v>
      </c>
      <c r="O136" s="17">
        <f t="shared" si="23"/>
        <v>67892</v>
      </c>
      <c r="P136" s="17">
        <f t="shared" si="24"/>
        <v>2959</v>
      </c>
      <c r="Q136" s="17">
        <f t="shared" si="25"/>
        <v>6732</v>
      </c>
      <c r="R136" s="17">
        <f t="shared" si="26"/>
        <v>10137</v>
      </c>
      <c r="S136" s="17">
        <f t="shared" si="27"/>
        <v>1123</v>
      </c>
      <c r="T136" s="17">
        <f t="shared" si="28"/>
        <v>5273</v>
      </c>
      <c r="U136" s="17">
        <f t="shared" si="29"/>
        <v>349</v>
      </c>
      <c r="V136" s="17">
        <f t="shared" si="30"/>
        <v>0</v>
      </c>
      <c r="W136" s="17">
        <f t="shared" si="31"/>
        <v>0</v>
      </c>
    </row>
    <row r="137" spans="1:23" x14ac:dyDescent="0.25">
      <c r="A137" s="6">
        <v>134</v>
      </c>
      <c r="B137" s="7" t="s">
        <v>135</v>
      </c>
      <c r="C137" s="17">
        <v>1042216.281882</v>
      </c>
      <c r="D137" s="17">
        <v>409618</v>
      </c>
      <c r="E137" s="17">
        <v>13850.341086</v>
      </c>
      <c r="F137" s="17">
        <v>31508.011686999998</v>
      </c>
      <c r="G137" s="17">
        <v>82005.906830000007</v>
      </c>
      <c r="H137" s="17">
        <v>5256.3373499999998</v>
      </c>
      <c r="I137" s="17">
        <v>41247.435936000002</v>
      </c>
      <c r="J137" s="17">
        <v>1633.0279949999999</v>
      </c>
      <c r="K137" s="17">
        <v>0</v>
      </c>
      <c r="L137" s="17"/>
      <c r="N137" s="17">
        <f t="shared" si="22"/>
        <v>1042216</v>
      </c>
      <c r="O137" s="17">
        <f t="shared" si="23"/>
        <v>409618</v>
      </c>
      <c r="P137" s="17">
        <f t="shared" si="24"/>
        <v>13850</v>
      </c>
      <c r="Q137" s="17">
        <f t="shared" si="25"/>
        <v>31508</v>
      </c>
      <c r="R137" s="17">
        <f t="shared" si="26"/>
        <v>82006</v>
      </c>
      <c r="S137" s="17">
        <f t="shared" si="27"/>
        <v>5256</v>
      </c>
      <c r="T137" s="17">
        <f t="shared" si="28"/>
        <v>41247</v>
      </c>
      <c r="U137" s="17">
        <f t="shared" si="29"/>
        <v>1633</v>
      </c>
      <c r="V137" s="17">
        <f t="shared" si="30"/>
        <v>0</v>
      </c>
      <c r="W137" s="17">
        <f t="shared" si="31"/>
        <v>0</v>
      </c>
    </row>
    <row r="138" spans="1:23" x14ac:dyDescent="0.25">
      <c r="A138" s="6">
        <v>135</v>
      </c>
      <c r="B138" s="7" t="s">
        <v>136</v>
      </c>
      <c r="C138" s="17">
        <v>312557.08852699999</v>
      </c>
      <c r="D138" s="17">
        <v>52216</v>
      </c>
      <c r="E138" s="17">
        <v>4153.6697899999999</v>
      </c>
      <c r="F138" s="17">
        <v>9449.144644</v>
      </c>
      <c r="G138" s="17">
        <v>19578.571510000002</v>
      </c>
      <c r="H138" s="17">
        <v>1576.357544</v>
      </c>
      <c r="I138" s="17">
        <v>13051.307392000001</v>
      </c>
      <c r="J138" s="17">
        <v>489.73949499999998</v>
      </c>
      <c r="K138" s="17">
        <v>0</v>
      </c>
      <c r="L138" s="17"/>
      <c r="N138" s="17">
        <f t="shared" si="22"/>
        <v>312557</v>
      </c>
      <c r="O138" s="17">
        <f t="shared" si="23"/>
        <v>52216</v>
      </c>
      <c r="P138" s="17">
        <f t="shared" si="24"/>
        <v>4154</v>
      </c>
      <c r="Q138" s="17">
        <f t="shared" si="25"/>
        <v>9449</v>
      </c>
      <c r="R138" s="17">
        <f t="shared" si="26"/>
        <v>19579</v>
      </c>
      <c r="S138" s="17">
        <f t="shared" si="27"/>
        <v>1576</v>
      </c>
      <c r="T138" s="17">
        <f t="shared" si="28"/>
        <v>13051</v>
      </c>
      <c r="U138" s="17">
        <f t="shared" si="29"/>
        <v>490</v>
      </c>
      <c r="V138" s="17">
        <f t="shared" si="30"/>
        <v>0</v>
      </c>
      <c r="W138" s="17">
        <f t="shared" si="31"/>
        <v>0</v>
      </c>
    </row>
    <row r="139" spans="1:23" x14ac:dyDescent="0.25">
      <c r="A139" s="6">
        <v>136</v>
      </c>
      <c r="B139" s="7" t="s">
        <v>137</v>
      </c>
      <c r="C139" s="17">
        <v>530169.86443199997</v>
      </c>
      <c r="D139" s="17">
        <v>316900</v>
      </c>
      <c r="E139" s="17">
        <v>7045.5946459999996</v>
      </c>
      <c r="F139" s="17">
        <v>16027.957512000001</v>
      </c>
      <c r="G139" s="17">
        <v>30070.631602000001</v>
      </c>
      <c r="H139" s="17">
        <v>2673.870778</v>
      </c>
      <c r="I139" s="17">
        <v>16885.775946000002</v>
      </c>
      <c r="J139" s="17">
        <v>830.71263199999999</v>
      </c>
      <c r="K139" s="17">
        <v>0</v>
      </c>
      <c r="L139" s="17"/>
      <c r="N139" s="17">
        <f t="shared" si="22"/>
        <v>530170</v>
      </c>
      <c r="O139" s="17">
        <f t="shared" si="23"/>
        <v>316900</v>
      </c>
      <c r="P139" s="17">
        <f t="shared" si="24"/>
        <v>7046</v>
      </c>
      <c r="Q139" s="17">
        <f t="shared" si="25"/>
        <v>16028</v>
      </c>
      <c r="R139" s="17">
        <f t="shared" si="26"/>
        <v>30071</v>
      </c>
      <c r="S139" s="17">
        <f t="shared" si="27"/>
        <v>2674</v>
      </c>
      <c r="T139" s="17">
        <f t="shared" si="28"/>
        <v>16886</v>
      </c>
      <c r="U139" s="17">
        <f t="shared" si="29"/>
        <v>831</v>
      </c>
      <c r="V139" s="17">
        <f t="shared" si="30"/>
        <v>0</v>
      </c>
      <c r="W139" s="17">
        <f t="shared" si="31"/>
        <v>0</v>
      </c>
    </row>
    <row r="140" spans="1:23" x14ac:dyDescent="0.25">
      <c r="A140" s="6">
        <v>137</v>
      </c>
      <c r="B140" s="7" t="s">
        <v>138</v>
      </c>
      <c r="C140" s="17">
        <v>236751.333988</v>
      </c>
      <c r="D140" s="17">
        <v>104212</v>
      </c>
      <c r="E140" s="17">
        <v>3146.2631940000001</v>
      </c>
      <c r="F140" s="17">
        <v>7157.4047799999998</v>
      </c>
      <c r="G140" s="17">
        <v>9064.8361220000006</v>
      </c>
      <c r="H140" s="17">
        <v>1194.0370740000001</v>
      </c>
      <c r="I140" s="17">
        <v>5457.8784349999996</v>
      </c>
      <c r="J140" s="17">
        <v>370.96096399999999</v>
      </c>
      <c r="K140" s="17">
        <v>0</v>
      </c>
      <c r="L140" s="17"/>
      <c r="N140" s="17">
        <f t="shared" si="22"/>
        <v>236751</v>
      </c>
      <c r="O140" s="17">
        <f t="shared" si="23"/>
        <v>104212</v>
      </c>
      <c r="P140" s="17">
        <f t="shared" si="24"/>
        <v>3146</v>
      </c>
      <c r="Q140" s="17">
        <f t="shared" si="25"/>
        <v>7157</v>
      </c>
      <c r="R140" s="17">
        <f t="shared" si="26"/>
        <v>9065</v>
      </c>
      <c r="S140" s="17">
        <f t="shared" si="27"/>
        <v>1194</v>
      </c>
      <c r="T140" s="17">
        <f t="shared" si="28"/>
        <v>5458</v>
      </c>
      <c r="U140" s="17">
        <f t="shared" si="29"/>
        <v>371</v>
      </c>
      <c r="V140" s="17">
        <f t="shared" si="30"/>
        <v>0</v>
      </c>
      <c r="W140" s="17">
        <f t="shared" si="31"/>
        <v>0</v>
      </c>
    </row>
    <row r="141" spans="1:23" x14ac:dyDescent="0.25">
      <c r="A141" s="6">
        <v>138</v>
      </c>
      <c r="B141" s="7" t="s">
        <v>139</v>
      </c>
      <c r="C141" s="17">
        <v>69892.208629000001</v>
      </c>
      <c r="D141" s="17">
        <v>39046</v>
      </c>
      <c r="E141" s="17">
        <v>928.81961799999999</v>
      </c>
      <c r="F141" s="17">
        <v>2112.9630809999999</v>
      </c>
      <c r="G141" s="17">
        <v>1161.38309</v>
      </c>
      <c r="H141" s="17">
        <v>352.49595799999997</v>
      </c>
      <c r="I141" s="17">
        <v>637.84885499999996</v>
      </c>
      <c r="J141" s="17">
        <v>109.512714</v>
      </c>
      <c r="K141" s="17">
        <v>0</v>
      </c>
      <c r="L141" s="17"/>
      <c r="N141" s="17">
        <f t="shared" si="22"/>
        <v>69892</v>
      </c>
      <c r="O141" s="17">
        <f t="shared" si="23"/>
        <v>39046</v>
      </c>
      <c r="P141" s="17">
        <f t="shared" si="24"/>
        <v>929</v>
      </c>
      <c r="Q141" s="17">
        <f t="shared" si="25"/>
        <v>2113</v>
      </c>
      <c r="R141" s="17">
        <f t="shared" si="26"/>
        <v>1161</v>
      </c>
      <c r="S141" s="17">
        <f t="shared" si="27"/>
        <v>352</v>
      </c>
      <c r="T141" s="17">
        <f t="shared" si="28"/>
        <v>638</v>
      </c>
      <c r="U141" s="17">
        <f t="shared" si="29"/>
        <v>110</v>
      </c>
      <c r="V141" s="17">
        <f t="shared" si="30"/>
        <v>0</v>
      </c>
      <c r="W141" s="17">
        <f t="shared" si="31"/>
        <v>0</v>
      </c>
    </row>
    <row r="142" spans="1:23" x14ac:dyDescent="0.25">
      <c r="A142" s="6">
        <v>139</v>
      </c>
      <c r="B142" s="7" t="s">
        <v>140</v>
      </c>
      <c r="C142" s="17">
        <v>159482.90529200001</v>
      </c>
      <c r="D142" s="17">
        <v>53530</v>
      </c>
      <c r="E142" s="17">
        <v>2119.4186599999998</v>
      </c>
      <c r="F142" s="17">
        <v>4821.4457320000001</v>
      </c>
      <c r="G142" s="17">
        <v>5861.6318789999996</v>
      </c>
      <c r="H142" s="17">
        <v>804.33971899999995</v>
      </c>
      <c r="I142" s="17">
        <v>2888.306294</v>
      </c>
      <c r="J142" s="17">
        <v>249.89059700000001</v>
      </c>
      <c r="K142" s="17">
        <v>0</v>
      </c>
      <c r="L142" s="17"/>
      <c r="N142" s="17">
        <f t="shared" si="22"/>
        <v>159483</v>
      </c>
      <c r="O142" s="17">
        <f t="shared" si="23"/>
        <v>53530</v>
      </c>
      <c r="P142" s="17">
        <f t="shared" si="24"/>
        <v>2119</v>
      </c>
      <c r="Q142" s="17">
        <f t="shared" si="25"/>
        <v>4821</v>
      </c>
      <c r="R142" s="17">
        <f t="shared" si="26"/>
        <v>5862</v>
      </c>
      <c r="S142" s="17">
        <f t="shared" si="27"/>
        <v>804</v>
      </c>
      <c r="T142" s="17">
        <f t="shared" si="28"/>
        <v>2888</v>
      </c>
      <c r="U142" s="17">
        <f t="shared" si="29"/>
        <v>250</v>
      </c>
      <c r="V142" s="17">
        <f t="shared" si="30"/>
        <v>0</v>
      </c>
      <c r="W142" s="17">
        <f t="shared" si="31"/>
        <v>0</v>
      </c>
    </row>
    <row r="143" spans="1:23" x14ac:dyDescent="0.25">
      <c r="A143" s="6">
        <v>140</v>
      </c>
      <c r="B143" s="7" t="s">
        <v>141</v>
      </c>
      <c r="C143" s="17">
        <v>71943.380592000001</v>
      </c>
      <c r="D143" s="17">
        <v>56202</v>
      </c>
      <c r="E143" s="17">
        <v>956.07828900000004</v>
      </c>
      <c r="F143" s="17">
        <v>2174.973579</v>
      </c>
      <c r="G143" s="17">
        <v>2091.5323990000002</v>
      </c>
      <c r="H143" s="17">
        <v>362.84088500000001</v>
      </c>
      <c r="I143" s="17">
        <v>1147.6475989999999</v>
      </c>
      <c r="J143" s="17">
        <v>112.726654</v>
      </c>
      <c r="K143" s="17">
        <v>0</v>
      </c>
      <c r="L143" s="17"/>
      <c r="N143" s="17">
        <f t="shared" si="22"/>
        <v>71943</v>
      </c>
      <c r="O143" s="17">
        <f t="shared" si="23"/>
        <v>56202</v>
      </c>
      <c r="P143" s="17">
        <f t="shared" si="24"/>
        <v>956</v>
      </c>
      <c r="Q143" s="17">
        <f t="shared" si="25"/>
        <v>2175</v>
      </c>
      <c r="R143" s="17">
        <f t="shared" si="26"/>
        <v>2092</v>
      </c>
      <c r="S143" s="17">
        <f t="shared" si="27"/>
        <v>363</v>
      </c>
      <c r="T143" s="17">
        <f t="shared" si="28"/>
        <v>1148</v>
      </c>
      <c r="U143" s="17">
        <f t="shared" si="29"/>
        <v>113</v>
      </c>
      <c r="V143" s="17">
        <f t="shared" si="30"/>
        <v>0</v>
      </c>
      <c r="W143" s="17">
        <f t="shared" si="31"/>
        <v>0</v>
      </c>
    </row>
    <row r="144" spans="1:23" x14ac:dyDescent="0.25">
      <c r="A144" s="6">
        <v>141</v>
      </c>
      <c r="B144" s="7" t="s">
        <v>142</v>
      </c>
      <c r="C144" s="17">
        <v>363544.99548099999</v>
      </c>
      <c r="D144" s="17">
        <v>158666</v>
      </c>
      <c r="E144" s="17">
        <v>4831.264177</v>
      </c>
      <c r="F144" s="17">
        <v>10990.597792</v>
      </c>
      <c r="G144" s="17">
        <v>20504.832221000001</v>
      </c>
      <c r="H144" s="17">
        <v>1833.5111159999999</v>
      </c>
      <c r="I144" s="17">
        <v>11319.394281999999</v>
      </c>
      <c r="J144" s="17">
        <v>569.63143400000001</v>
      </c>
      <c r="K144" s="17">
        <v>0</v>
      </c>
      <c r="L144" s="17"/>
      <c r="N144" s="17">
        <f t="shared" si="22"/>
        <v>363545</v>
      </c>
      <c r="O144" s="17">
        <f t="shared" si="23"/>
        <v>158666</v>
      </c>
      <c r="P144" s="17">
        <f t="shared" si="24"/>
        <v>4831</v>
      </c>
      <c r="Q144" s="17">
        <f t="shared" si="25"/>
        <v>10991</v>
      </c>
      <c r="R144" s="17">
        <f t="shared" si="26"/>
        <v>20505</v>
      </c>
      <c r="S144" s="17">
        <f t="shared" si="27"/>
        <v>1834</v>
      </c>
      <c r="T144" s="17">
        <f t="shared" si="28"/>
        <v>11319</v>
      </c>
      <c r="U144" s="17">
        <f t="shared" si="29"/>
        <v>570</v>
      </c>
      <c r="V144" s="17">
        <f t="shared" si="30"/>
        <v>0</v>
      </c>
      <c r="W144" s="17">
        <f t="shared" si="31"/>
        <v>0</v>
      </c>
    </row>
    <row r="145" spans="1:23" x14ac:dyDescent="0.25">
      <c r="A145" s="6">
        <v>142</v>
      </c>
      <c r="B145" s="7" t="s">
        <v>143</v>
      </c>
      <c r="C145" s="17">
        <v>100391.250239</v>
      </c>
      <c r="D145" s="17">
        <v>40048</v>
      </c>
      <c r="E145" s="17">
        <v>1334.131007</v>
      </c>
      <c r="F145" s="17">
        <v>3035.0021780000002</v>
      </c>
      <c r="G145" s="17">
        <v>2802.5943130000001</v>
      </c>
      <c r="H145" s="17">
        <v>506.31551999999999</v>
      </c>
      <c r="I145" s="17">
        <v>1427.2053410000001</v>
      </c>
      <c r="J145" s="17">
        <v>157.30105599999999</v>
      </c>
      <c r="K145" s="17">
        <v>0</v>
      </c>
      <c r="L145" s="17"/>
      <c r="N145" s="17">
        <f t="shared" si="22"/>
        <v>100391</v>
      </c>
      <c r="O145" s="17">
        <f t="shared" si="23"/>
        <v>40048</v>
      </c>
      <c r="P145" s="17">
        <f t="shared" si="24"/>
        <v>1334</v>
      </c>
      <c r="Q145" s="17">
        <f t="shared" si="25"/>
        <v>3035</v>
      </c>
      <c r="R145" s="17">
        <f t="shared" si="26"/>
        <v>2803</v>
      </c>
      <c r="S145" s="17">
        <f t="shared" si="27"/>
        <v>506</v>
      </c>
      <c r="T145" s="17">
        <f t="shared" si="28"/>
        <v>1427</v>
      </c>
      <c r="U145" s="17">
        <f t="shared" si="29"/>
        <v>157</v>
      </c>
      <c r="V145" s="17">
        <f t="shared" si="30"/>
        <v>0</v>
      </c>
      <c r="W145" s="17">
        <f t="shared" si="31"/>
        <v>0</v>
      </c>
    </row>
    <row r="146" spans="1:23" x14ac:dyDescent="0.25">
      <c r="A146" s="6">
        <v>143</v>
      </c>
      <c r="B146" s="7" t="s">
        <v>144</v>
      </c>
      <c r="C146" s="17">
        <v>528867.17026000004</v>
      </c>
      <c r="D146" s="17">
        <v>199432</v>
      </c>
      <c r="E146" s="17">
        <v>7028.2827319999997</v>
      </c>
      <c r="F146" s="17">
        <v>15988.574801000001</v>
      </c>
      <c r="G146" s="17">
        <v>22780.749222999999</v>
      </c>
      <c r="H146" s="17">
        <v>2667.3007400000001</v>
      </c>
      <c r="I146" s="17">
        <v>12683.124951</v>
      </c>
      <c r="J146" s="17">
        <v>828.67146700000001</v>
      </c>
      <c r="K146" s="17">
        <v>0</v>
      </c>
      <c r="L146" s="17"/>
      <c r="N146" s="17">
        <f t="shared" si="22"/>
        <v>528867</v>
      </c>
      <c r="O146" s="17">
        <f t="shared" si="23"/>
        <v>199432</v>
      </c>
      <c r="P146" s="17">
        <f t="shared" si="24"/>
        <v>7028</v>
      </c>
      <c r="Q146" s="17">
        <f t="shared" si="25"/>
        <v>15989</v>
      </c>
      <c r="R146" s="17">
        <f t="shared" si="26"/>
        <v>22781</v>
      </c>
      <c r="S146" s="17">
        <f t="shared" si="27"/>
        <v>2667</v>
      </c>
      <c r="T146" s="17">
        <f t="shared" si="28"/>
        <v>12683</v>
      </c>
      <c r="U146" s="17">
        <f t="shared" si="29"/>
        <v>829</v>
      </c>
      <c r="V146" s="17">
        <f t="shared" si="30"/>
        <v>0</v>
      </c>
      <c r="W146" s="17">
        <f t="shared" si="31"/>
        <v>0</v>
      </c>
    </row>
    <row r="147" spans="1:23" x14ac:dyDescent="0.25">
      <c r="A147" s="6">
        <v>144</v>
      </c>
      <c r="B147" s="7" t="s">
        <v>145</v>
      </c>
      <c r="C147" s="17">
        <v>84358.970216999995</v>
      </c>
      <c r="D147" s="17">
        <v>35986</v>
      </c>
      <c r="E147" s="17">
        <v>1121.0729779999999</v>
      </c>
      <c r="F147" s="17">
        <v>2550.3184569999999</v>
      </c>
      <c r="G147" s="17">
        <v>2519.8638729999998</v>
      </c>
      <c r="H147" s="17">
        <v>425.45795299999997</v>
      </c>
      <c r="I147" s="17">
        <v>1477.876446</v>
      </c>
      <c r="J147" s="17">
        <v>132.180395</v>
      </c>
      <c r="K147" s="17">
        <v>0</v>
      </c>
      <c r="L147" s="17"/>
      <c r="N147" s="17">
        <f t="shared" si="22"/>
        <v>84359</v>
      </c>
      <c r="O147" s="17">
        <f t="shared" si="23"/>
        <v>35986</v>
      </c>
      <c r="P147" s="17">
        <f t="shared" si="24"/>
        <v>1121</v>
      </c>
      <c r="Q147" s="17">
        <f t="shared" si="25"/>
        <v>2550</v>
      </c>
      <c r="R147" s="17">
        <f t="shared" si="26"/>
        <v>2520</v>
      </c>
      <c r="S147" s="17">
        <f t="shared" si="27"/>
        <v>425</v>
      </c>
      <c r="T147" s="17">
        <f t="shared" si="28"/>
        <v>1478</v>
      </c>
      <c r="U147" s="17">
        <f t="shared" si="29"/>
        <v>132</v>
      </c>
      <c r="V147" s="17">
        <f t="shared" si="30"/>
        <v>0</v>
      </c>
      <c r="W147" s="17">
        <f t="shared" si="31"/>
        <v>0</v>
      </c>
    </row>
    <row r="148" spans="1:23" x14ac:dyDescent="0.25">
      <c r="A148" s="6">
        <v>145</v>
      </c>
      <c r="B148" s="7" t="s">
        <v>146</v>
      </c>
      <c r="C148" s="17">
        <v>249273.57693700001</v>
      </c>
      <c r="D148" s="17">
        <v>91800</v>
      </c>
      <c r="E148" s="17">
        <v>3312.6752329999999</v>
      </c>
      <c r="F148" s="17">
        <v>7535.9739740000005</v>
      </c>
      <c r="G148" s="17">
        <v>9135.0414669999991</v>
      </c>
      <c r="H148" s="17">
        <v>1257.192039</v>
      </c>
      <c r="I148" s="17">
        <v>7412.4293310000003</v>
      </c>
      <c r="J148" s="17">
        <v>390.581817</v>
      </c>
      <c r="K148" s="17">
        <v>0</v>
      </c>
      <c r="L148" s="17"/>
      <c r="N148" s="17">
        <f t="shared" si="22"/>
        <v>249274</v>
      </c>
      <c r="O148" s="17">
        <f t="shared" si="23"/>
        <v>91800</v>
      </c>
      <c r="P148" s="17">
        <f t="shared" si="24"/>
        <v>3313</v>
      </c>
      <c r="Q148" s="17">
        <f t="shared" si="25"/>
        <v>7536</v>
      </c>
      <c r="R148" s="17">
        <f t="shared" si="26"/>
        <v>9135</v>
      </c>
      <c r="S148" s="17">
        <f t="shared" si="27"/>
        <v>1257</v>
      </c>
      <c r="T148" s="17">
        <f t="shared" si="28"/>
        <v>7412</v>
      </c>
      <c r="U148" s="17">
        <f t="shared" si="29"/>
        <v>391</v>
      </c>
      <c r="V148" s="17">
        <f t="shared" si="30"/>
        <v>0</v>
      </c>
      <c r="W148" s="17">
        <f t="shared" si="31"/>
        <v>0</v>
      </c>
    </row>
    <row r="149" spans="1:23" x14ac:dyDescent="0.25">
      <c r="A149" s="6">
        <v>146</v>
      </c>
      <c r="B149" s="7" t="s">
        <v>147</v>
      </c>
      <c r="C149" s="17">
        <v>185424.421825</v>
      </c>
      <c r="D149" s="17">
        <v>95326</v>
      </c>
      <c r="E149" s="17">
        <v>2464.1636600000002</v>
      </c>
      <c r="F149" s="17">
        <v>5605.7029149999998</v>
      </c>
      <c r="G149" s="17">
        <v>7783.0172149999999</v>
      </c>
      <c r="H149" s="17">
        <v>935.17375500000003</v>
      </c>
      <c r="I149" s="17">
        <v>4151.5149199999996</v>
      </c>
      <c r="J149" s="17">
        <v>290.53784400000001</v>
      </c>
      <c r="K149" s="17">
        <v>0</v>
      </c>
      <c r="L149" s="17"/>
      <c r="N149" s="17">
        <f t="shared" si="22"/>
        <v>185424</v>
      </c>
      <c r="O149" s="17">
        <f t="shared" si="23"/>
        <v>95326</v>
      </c>
      <c r="P149" s="17">
        <f t="shared" si="24"/>
        <v>2464</v>
      </c>
      <c r="Q149" s="17">
        <f t="shared" si="25"/>
        <v>5606</v>
      </c>
      <c r="R149" s="17">
        <f t="shared" si="26"/>
        <v>7783</v>
      </c>
      <c r="S149" s="17">
        <f t="shared" si="27"/>
        <v>935</v>
      </c>
      <c r="T149" s="17">
        <f t="shared" si="28"/>
        <v>4152</v>
      </c>
      <c r="U149" s="17">
        <f t="shared" si="29"/>
        <v>291</v>
      </c>
      <c r="V149" s="17">
        <f t="shared" si="30"/>
        <v>0</v>
      </c>
      <c r="W149" s="17">
        <f t="shared" si="31"/>
        <v>0</v>
      </c>
    </row>
    <row r="150" spans="1:23" x14ac:dyDescent="0.25">
      <c r="A150" s="6">
        <v>147</v>
      </c>
      <c r="B150" s="7" t="s">
        <v>148</v>
      </c>
      <c r="C150" s="17">
        <v>114357.122108</v>
      </c>
      <c r="D150" s="17">
        <v>66136</v>
      </c>
      <c r="E150" s="17">
        <v>1519.7278859999999</v>
      </c>
      <c r="F150" s="17">
        <v>3457.214786</v>
      </c>
      <c r="G150" s="17">
        <v>968.12957900000004</v>
      </c>
      <c r="H150" s="17">
        <v>576.75131599999997</v>
      </c>
      <c r="I150" s="17">
        <v>938.57613100000003</v>
      </c>
      <c r="J150" s="17">
        <v>179.18390400000001</v>
      </c>
      <c r="K150" s="17">
        <v>0</v>
      </c>
      <c r="L150" s="17"/>
      <c r="N150" s="17">
        <f t="shared" si="22"/>
        <v>114357</v>
      </c>
      <c r="O150" s="17">
        <f t="shared" si="23"/>
        <v>66136</v>
      </c>
      <c r="P150" s="17">
        <f t="shared" si="24"/>
        <v>1520</v>
      </c>
      <c r="Q150" s="17">
        <f t="shared" si="25"/>
        <v>3457</v>
      </c>
      <c r="R150" s="17">
        <f t="shared" si="26"/>
        <v>968</v>
      </c>
      <c r="S150" s="17">
        <f t="shared" si="27"/>
        <v>577</v>
      </c>
      <c r="T150" s="17">
        <f t="shared" si="28"/>
        <v>939</v>
      </c>
      <c r="U150" s="17">
        <f t="shared" si="29"/>
        <v>179</v>
      </c>
      <c r="V150" s="17">
        <f t="shared" si="30"/>
        <v>0</v>
      </c>
      <c r="W150" s="17">
        <f t="shared" si="31"/>
        <v>0</v>
      </c>
    </row>
    <row r="151" spans="1:23" x14ac:dyDescent="0.25">
      <c r="A151" s="6">
        <v>148</v>
      </c>
      <c r="B151" s="7" t="s">
        <v>149</v>
      </c>
      <c r="C151" s="17">
        <v>242238.26660199999</v>
      </c>
      <c r="D151" s="17">
        <v>74848</v>
      </c>
      <c r="E151" s="17">
        <v>3219.1807739999999</v>
      </c>
      <c r="F151" s="17">
        <v>7323.2843009999997</v>
      </c>
      <c r="G151" s="17">
        <v>5498.9541140000001</v>
      </c>
      <c r="H151" s="17">
        <v>1221.7099949999999</v>
      </c>
      <c r="I151" s="17">
        <v>7257.4555010000004</v>
      </c>
      <c r="J151" s="17">
        <v>379.55832900000001</v>
      </c>
      <c r="K151" s="17">
        <v>0</v>
      </c>
      <c r="L151" s="17"/>
      <c r="N151" s="17">
        <f t="shared" si="22"/>
        <v>242238</v>
      </c>
      <c r="O151" s="17">
        <f t="shared" si="23"/>
        <v>74848</v>
      </c>
      <c r="P151" s="17">
        <f t="shared" si="24"/>
        <v>3219</v>
      </c>
      <c r="Q151" s="17">
        <f t="shared" si="25"/>
        <v>7323</v>
      </c>
      <c r="R151" s="17">
        <f t="shared" si="26"/>
        <v>5499</v>
      </c>
      <c r="S151" s="17">
        <f t="shared" si="27"/>
        <v>1222</v>
      </c>
      <c r="T151" s="17">
        <f t="shared" si="28"/>
        <v>7257</v>
      </c>
      <c r="U151" s="17">
        <f t="shared" si="29"/>
        <v>380</v>
      </c>
      <c r="V151" s="17">
        <f t="shared" si="30"/>
        <v>0</v>
      </c>
      <c r="W151" s="17">
        <f t="shared" si="31"/>
        <v>0</v>
      </c>
    </row>
    <row r="152" spans="1:23" x14ac:dyDescent="0.25">
      <c r="A152" s="6">
        <v>149</v>
      </c>
      <c r="B152" s="7" t="s">
        <v>150</v>
      </c>
      <c r="C152" s="17">
        <v>126380.37986299999</v>
      </c>
      <c r="D152" s="17">
        <v>59934</v>
      </c>
      <c r="E152" s="17">
        <v>1679.5087530000001</v>
      </c>
      <c r="F152" s="17">
        <v>3820.698789</v>
      </c>
      <c r="G152" s="17">
        <v>4917.2854520000001</v>
      </c>
      <c r="H152" s="17">
        <v>637.38968799999998</v>
      </c>
      <c r="I152" s="17">
        <v>2563.8273749999998</v>
      </c>
      <c r="J152" s="17">
        <v>198.022907</v>
      </c>
      <c r="K152" s="17">
        <v>0</v>
      </c>
      <c r="L152" s="17"/>
      <c r="N152" s="17">
        <f t="shared" si="22"/>
        <v>126380</v>
      </c>
      <c r="O152" s="17">
        <f t="shared" si="23"/>
        <v>59934</v>
      </c>
      <c r="P152" s="17">
        <f t="shared" si="24"/>
        <v>1680</v>
      </c>
      <c r="Q152" s="17">
        <f t="shared" si="25"/>
        <v>3821</v>
      </c>
      <c r="R152" s="17">
        <f t="shared" si="26"/>
        <v>4917</v>
      </c>
      <c r="S152" s="17">
        <f t="shared" si="27"/>
        <v>637</v>
      </c>
      <c r="T152" s="17">
        <f t="shared" si="28"/>
        <v>2564</v>
      </c>
      <c r="U152" s="17">
        <f t="shared" si="29"/>
        <v>198</v>
      </c>
      <c r="V152" s="17">
        <f t="shared" si="30"/>
        <v>0</v>
      </c>
      <c r="W152" s="17">
        <f t="shared" si="31"/>
        <v>0</v>
      </c>
    </row>
    <row r="153" spans="1:23" x14ac:dyDescent="0.25">
      <c r="A153" s="6">
        <v>150</v>
      </c>
      <c r="B153" s="7" t="s">
        <v>151</v>
      </c>
      <c r="C153" s="17">
        <v>469455.55523499998</v>
      </c>
      <c r="D153" s="17">
        <v>152630</v>
      </c>
      <c r="E153" s="17">
        <v>6238.7430299999996</v>
      </c>
      <c r="F153" s="17">
        <v>14192.4583</v>
      </c>
      <c r="G153" s="17">
        <v>29698.631621</v>
      </c>
      <c r="H153" s="17">
        <v>2367.6628470000001</v>
      </c>
      <c r="I153" s="17">
        <v>19184.620441999999</v>
      </c>
      <c r="J153" s="17">
        <v>735.58058700000004</v>
      </c>
      <c r="K153" s="17">
        <v>0</v>
      </c>
      <c r="L153" s="17"/>
      <c r="N153" s="17">
        <f t="shared" si="22"/>
        <v>469456</v>
      </c>
      <c r="O153" s="17">
        <f t="shared" si="23"/>
        <v>152630</v>
      </c>
      <c r="P153" s="17">
        <f t="shared" si="24"/>
        <v>6239</v>
      </c>
      <c r="Q153" s="17">
        <f t="shared" si="25"/>
        <v>14192</v>
      </c>
      <c r="R153" s="17">
        <f t="shared" si="26"/>
        <v>29699</v>
      </c>
      <c r="S153" s="17">
        <f t="shared" si="27"/>
        <v>2368</v>
      </c>
      <c r="T153" s="17">
        <f t="shared" si="28"/>
        <v>19185</v>
      </c>
      <c r="U153" s="17">
        <f t="shared" si="29"/>
        <v>736</v>
      </c>
      <c r="V153" s="17">
        <f t="shared" si="30"/>
        <v>0</v>
      </c>
      <c r="W153" s="17">
        <f t="shared" si="31"/>
        <v>0</v>
      </c>
    </row>
    <row r="154" spans="1:23" x14ac:dyDescent="0.25">
      <c r="A154" s="6">
        <v>151</v>
      </c>
      <c r="B154" s="7" t="s">
        <v>152</v>
      </c>
      <c r="C154" s="17">
        <v>65565.130913999994</v>
      </c>
      <c r="D154" s="17">
        <v>30076</v>
      </c>
      <c r="E154" s="17">
        <v>871.31571699999995</v>
      </c>
      <c r="F154" s="17">
        <v>1982.147993</v>
      </c>
      <c r="G154" s="17">
        <v>845.543677</v>
      </c>
      <c r="H154" s="17">
        <v>330.67267600000002</v>
      </c>
      <c r="I154" s="17">
        <v>456.19703299999998</v>
      </c>
      <c r="J154" s="17">
        <v>102.732702</v>
      </c>
      <c r="K154" s="17">
        <v>0</v>
      </c>
      <c r="L154" s="17"/>
      <c r="N154" s="17">
        <f t="shared" si="22"/>
        <v>65565</v>
      </c>
      <c r="O154" s="17">
        <f t="shared" si="23"/>
        <v>30076</v>
      </c>
      <c r="P154" s="17">
        <f t="shared" si="24"/>
        <v>871</v>
      </c>
      <c r="Q154" s="17">
        <f t="shared" si="25"/>
        <v>1982</v>
      </c>
      <c r="R154" s="17">
        <f t="shared" si="26"/>
        <v>846</v>
      </c>
      <c r="S154" s="17">
        <f t="shared" si="27"/>
        <v>331</v>
      </c>
      <c r="T154" s="17">
        <f t="shared" si="28"/>
        <v>456</v>
      </c>
      <c r="U154" s="17">
        <f t="shared" si="29"/>
        <v>103</v>
      </c>
      <c r="V154" s="17">
        <f t="shared" si="30"/>
        <v>0</v>
      </c>
      <c r="W154" s="17">
        <f t="shared" si="31"/>
        <v>0</v>
      </c>
    </row>
    <row r="155" spans="1:23" x14ac:dyDescent="0.25">
      <c r="A155" s="6">
        <v>152</v>
      </c>
      <c r="B155" s="7" t="s">
        <v>153</v>
      </c>
      <c r="C155" s="17">
        <v>137925.60218300001</v>
      </c>
      <c r="D155" s="17">
        <v>48240</v>
      </c>
      <c r="E155" s="17">
        <v>1832.936856</v>
      </c>
      <c r="F155" s="17">
        <v>4169.7309480000004</v>
      </c>
      <c r="G155" s="17">
        <v>6237.619087</v>
      </c>
      <c r="H155" s="17">
        <v>695.61712599999998</v>
      </c>
      <c r="I155" s="17">
        <v>2978.6982760000001</v>
      </c>
      <c r="J155" s="17">
        <v>216.112887</v>
      </c>
      <c r="K155" s="17">
        <v>0</v>
      </c>
      <c r="L155" s="17"/>
      <c r="N155" s="17">
        <f t="shared" si="22"/>
        <v>137926</v>
      </c>
      <c r="O155" s="17">
        <f t="shared" si="23"/>
        <v>48240</v>
      </c>
      <c r="P155" s="17">
        <f t="shared" si="24"/>
        <v>1833</v>
      </c>
      <c r="Q155" s="17">
        <f t="shared" si="25"/>
        <v>4170</v>
      </c>
      <c r="R155" s="17">
        <f t="shared" si="26"/>
        <v>6238</v>
      </c>
      <c r="S155" s="17">
        <f t="shared" si="27"/>
        <v>696</v>
      </c>
      <c r="T155" s="17">
        <f t="shared" si="28"/>
        <v>2979</v>
      </c>
      <c r="U155" s="17">
        <f t="shared" si="29"/>
        <v>216</v>
      </c>
      <c r="V155" s="17">
        <f t="shared" si="30"/>
        <v>0</v>
      </c>
      <c r="W155" s="17">
        <f t="shared" si="31"/>
        <v>0</v>
      </c>
    </row>
    <row r="156" spans="1:23" x14ac:dyDescent="0.25">
      <c r="A156" s="6">
        <v>153</v>
      </c>
      <c r="B156" s="7" t="s">
        <v>154</v>
      </c>
      <c r="C156" s="17">
        <v>241301.24096900001</v>
      </c>
      <c r="D156" s="17">
        <v>47176</v>
      </c>
      <c r="E156" s="17">
        <v>3206.7283440000001</v>
      </c>
      <c r="F156" s="17">
        <v>7294.9563850000004</v>
      </c>
      <c r="G156" s="17">
        <v>12754.650168</v>
      </c>
      <c r="H156" s="17">
        <v>1216.9841779999999</v>
      </c>
      <c r="I156" s="17">
        <v>8437.5458280000003</v>
      </c>
      <c r="J156" s="17">
        <v>378.09012300000001</v>
      </c>
      <c r="K156" s="17">
        <v>0</v>
      </c>
      <c r="L156" s="17"/>
      <c r="N156" s="17">
        <f t="shared" si="22"/>
        <v>241301</v>
      </c>
      <c r="O156" s="17">
        <f t="shared" si="23"/>
        <v>47176</v>
      </c>
      <c r="P156" s="17">
        <f t="shared" si="24"/>
        <v>3207</v>
      </c>
      <c r="Q156" s="17">
        <f t="shared" si="25"/>
        <v>7295</v>
      </c>
      <c r="R156" s="17">
        <f t="shared" si="26"/>
        <v>12755</v>
      </c>
      <c r="S156" s="17">
        <f t="shared" si="27"/>
        <v>1217</v>
      </c>
      <c r="T156" s="17">
        <f t="shared" si="28"/>
        <v>8438</v>
      </c>
      <c r="U156" s="17">
        <f t="shared" si="29"/>
        <v>378</v>
      </c>
      <c r="V156" s="17">
        <f t="shared" si="30"/>
        <v>0</v>
      </c>
      <c r="W156" s="17">
        <f t="shared" si="31"/>
        <v>0</v>
      </c>
    </row>
    <row r="157" spans="1:23" x14ac:dyDescent="0.25">
      <c r="A157" s="6">
        <v>154</v>
      </c>
      <c r="B157" s="7" t="s">
        <v>155</v>
      </c>
      <c r="C157" s="17">
        <v>188515.463697</v>
      </c>
      <c r="D157" s="17">
        <v>89790</v>
      </c>
      <c r="E157" s="17">
        <v>2505.2414910000002</v>
      </c>
      <c r="F157" s="17">
        <v>5699.15049</v>
      </c>
      <c r="G157" s="17">
        <v>6384.4192670000002</v>
      </c>
      <c r="H157" s="17">
        <v>950.76318600000002</v>
      </c>
      <c r="I157" s="17">
        <v>4140.9247420000002</v>
      </c>
      <c r="J157" s="17">
        <v>295.38113600000003</v>
      </c>
      <c r="K157" s="17">
        <v>0</v>
      </c>
      <c r="L157" s="17"/>
      <c r="N157" s="17">
        <f t="shared" si="22"/>
        <v>188515</v>
      </c>
      <c r="O157" s="17">
        <f t="shared" si="23"/>
        <v>89790</v>
      </c>
      <c r="P157" s="17">
        <f t="shared" si="24"/>
        <v>2505</v>
      </c>
      <c r="Q157" s="17">
        <f t="shared" si="25"/>
        <v>5699</v>
      </c>
      <c r="R157" s="17">
        <f t="shared" si="26"/>
        <v>6384</v>
      </c>
      <c r="S157" s="17">
        <f t="shared" si="27"/>
        <v>951</v>
      </c>
      <c r="T157" s="17">
        <f t="shared" si="28"/>
        <v>4141</v>
      </c>
      <c r="U157" s="17">
        <f t="shared" si="29"/>
        <v>295</v>
      </c>
      <c r="V157" s="17">
        <f t="shared" si="30"/>
        <v>0</v>
      </c>
      <c r="W157" s="17">
        <f t="shared" si="31"/>
        <v>0</v>
      </c>
    </row>
    <row r="158" spans="1:23" x14ac:dyDescent="0.25">
      <c r="A158" s="6">
        <v>155</v>
      </c>
      <c r="B158" s="7" t="s">
        <v>156</v>
      </c>
      <c r="C158" s="17">
        <v>113947.649525</v>
      </c>
      <c r="D158" s="17">
        <v>83732</v>
      </c>
      <c r="E158" s="17">
        <v>1514.286276</v>
      </c>
      <c r="F158" s="17">
        <v>3444.8357169999999</v>
      </c>
      <c r="G158" s="17">
        <v>2868.419277</v>
      </c>
      <c r="H158" s="17">
        <v>574.68617300000005</v>
      </c>
      <c r="I158" s="17">
        <v>1645.2269550000001</v>
      </c>
      <c r="J158" s="17">
        <v>178.54230899999999</v>
      </c>
      <c r="K158" s="17">
        <v>0</v>
      </c>
      <c r="L158" s="17"/>
      <c r="N158" s="17">
        <f t="shared" si="22"/>
        <v>113948</v>
      </c>
      <c r="O158" s="17">
        <f t="shared" si="23"/>
        <v>83732</v>
      </c>
      <c r="P158" s="17">
        <f t="shared" si="24"/>
        <v>1514</v>
      </c>
      <c r="Q158" s="17">
        <f t="shared" si="25"/>
        <v>3445</v>
      </c>
      <c r="R158" s="17">
        <f t="shared" si="26"/>
        <v>2868</v>
      </c>
      <c r="S158" s="17">
        <f t="shared" si="27"/>
        <v>575</v>
      </c>
      <c r="T158" s="17">
        <f t="shared" si="28"/>
        <v>1645</v>
      </c>
      <c r="U158" s="17">
        <f t="shared" si="29"/>
        <v>179</v>
      </c>
      <c r="V158" s="17">
        <f t="shared" si="30"/>
        <v>0</v>
      </c>
      <c r="W158" s="17">
        <f t="shared" si="31"/>
        <v>0</v>
      </c>
    </row>
    <row r="159" spans="1:23" x14ac:dyDescent="0.25">
      <c r="A159" s="6">
        <v>156</v>
      </c>
      <c r="B159" s="7" t="s">
        <v>157</v>
      </c>
      <c r="C159" s="17">
        <v>212716.24562100001</v>
      </c>
      <c r="D159" s="17">
        <v>83946</v>
      </c>
      <c r="E159" s="17">
        <v>2826.8533200000002</v>
      </c>
      <c r="F159" s="17">
        <v>6430.7822370000004</v>
      </c>
      <c r="G159" s="17">
        <v>8249.1882249999999</v>
      </c>
      <c r="H159" s="17">
        <v>1072.817961</v>
      </c>
      <c r="I159" s="17">
        <v>5769.7310619999998</v>
      </c>
      <c r="J159" s="17">
        <v>333.300861</v>
      </c>
      <c r="K159" s="17">
        <v>0</v>
      </c>
      <c r="L159" s="17"/>
      <c r="N159" s="17">
        <f t="shared" si="22"/>
        <v>212716</v>
      </c>
      <c r="O159" s="17">
        <f t="shared" si="23"/>
        <v>83946</v>
      </c>
      <c r="P159" s="17">
        <f t="shared" si="24"/>
        <v>2827</v>
      </c>
      <c r="Q159" s="17">
        <f t="shared" si="25"/>
        <v>6431</v>
      </c>
      <c r="R159" s="17">
        <f t="shared" si="26"/>
        <v>8249</v>
      </c>
      <c r="S159" s="17">
        <f t="shared" si="27"/>
        <v>1073</v>
      </c>
      <c r="T159" s="17">
        <f t="shared" si="28"/>
        <v>5770</v>
      </c>
      <c r="U159" s="17">
        <f t="shared" si="29"/>
        <v>333</v>
      </c>
      <c r="V159" s="17">
        <f t="shared" si="30"/>
        <v>0</v>
      </c>
      <c r="W159" s="17">
        <f t="shared" si="31"/>
        <v>0</v>
      </c>
    </row>
    <row r="160" spans="1:23" x14ac:dyDescent="0.25">
      <c r="A160" s="6">
        <v>157</v>
      </c>
      <c r="B160" s="7" t="s">
        <v>158</v>
      </c>
      <c r="C160" s="17">
        <v>1057526.7474440001</v>
      </c>
      <c r="D160" s="17">
        <v>291348</v>
      </c>
      <c r="E160" s="17">
        <v>14053.806694999999</v>
      </c>
      <c r="F160" s="17">
        <v>31970.873701</v>
      </c>
      <c r="G160" s="17">
        <v>33028.408792000002</v>
      </c>
      <c r="H160" s="17">
        <v>5333.5545009999996</v>
      </c>
      <c r="I160" s="17">
        <v>41251.16704</v>
      </c>
      <c r="J160" s="17">
        <v>1657.01766</v>
      </c>
      <c r="K160" s="17">
        <v>0</v>
      </c>
      <c r="L160" s="17"/>
      <c r="N160" s="17">
        <f t="shared" si="22"/>
        <v>1057527</v>
      </c>
      <c r="O160" s="17">
        <f t="shared" si="23"/>
        <v>291348</v>
      </c>
      <c r="P160" s="17">
        <f t="shared" si="24"/>
        <v>14054</v>
      </c>
      <c r="Q160" s="17">
        <f t="shared" si="25"/>
        <v>31971</v>
      </c>
      <c r="R160" s="17">
        <f t="shared" si="26"/>
        <v>33028</v>
      </c>
      <c r="S160" s="17">
        <f t="shared" si="27"/>
        <v>5334</v>
      </c>
      <c r="T160" s="17">
        <f t="shared" si="28"/>
        <v>41251</v>
      </c>
      <c r="U160" s="17">
        <f t="shared" si="29"/>
        <v>1657</v>
      </c>
      <c r="V160" s="17">
        <f t="shared" si="30"/>
        <v>0</v>
      </c>
      <c r="W160" s="17">
        <f t="shared" si="31"/>
        <v>0</v>
      </c>
    </row>
    <row r="161" spans="1:23" x14ac:dyDescent="0.25">
      <c r="A161" s="6">
        <v>158</v>
      </c>
      <c r="B161" s="7" t="s">
        <v>159</v>
      </c>
      <c r="C161" s="17">
        <v>180634.544864</v>
      </c>
      <c r="D161" s="17">
        <v>95242</v>
      </c>
      <c r="E161" s="17">
        <v>2400.509474</v>
      </c>
      <c r="F161" s="17">
        <v>5460.8966</v>
      </c>
      <c r="G161" s="17">
        <v>6270.6851269999997</v>
      </c>
      <c r="H161" s="17">
        <v>911.01638100000002</v>
      </c>
      <c r="I161" s="17">
        <v>4239.6024260000004</v>
      </c>
      <c r="J161" s="17">
        <v>283.03268100000003</v>
      </c>
      <c r="K161" s="17">
        <v>0</v>
      </c>
      <c r="L161" s="17"/>
      <c r="N161" s="17">
        <f t="shared" si="22"/>
        <v>180635</v>
      </c>
      <c r="O161" s="17">
        <f t="shared" si="23"/>
        <v>95242</v>
      </c>
      <c r="P161" s="17">
        <f t="shared" si="24"/>
        <v>2401</v>
      </c>
      <c r="Q161" s="17">
        <f t="shared" si="25"/>
        <v>5461</v>
      </c>
      <c r="R161" s="17">
        <f t="shared" si="26"/>
        <v>6271</v>
      </c>
      <c r="S161" s="17">
        <f t="shared" si="27"/>
        <v>911</v>
      </c>
      <c r="T161" s="17">
        <f t="shared" si="28"/>
        <v>4240</v>
      </c>
      <c r="U161" s="17">
        <f t="shared" si="29"/>
        <v>283</v>
      </c>
      <c r="V161" s="17">
        <f t="shared" si="30"/>
        <v>0</v>
      </c>
      <c r="W161" s="17">
        <f t="shared" si="31"/>
        <v>0</v>
      </c>
    </row>
    <row r="162" spans="1:23" x14ac:dyDescent="0.25">
      <c r="A162" s="6">
        <v>159</v>
      </c>
      <c r="B162" s="7" t="s">
        <v>160</v>
      </c>
      <c r="C162" s="17">
        <v>275719.792235</v>
      </c>
      <c r="D162" s="17">
        <v>73386</v>
      </c>
      <c r="E162" s="17">
        <v>3664.1273339999998</v>
      </c>
      <c r="F162" s="17">
        <v>8335.4890790000009</v>
      </c>
      <c r="G162" s="17">
        <v>14251.080898</v>
      </c>
      <c r="H162" s="17">
        <v>1390.5714840000001</v>
      </c>
      <c r="I162" s="17">
        <v>8471.2577579999997</v>
      </c>
      <c r="J162" s="17">
        <v>432.01986699999998</v>
      </c>
      <c r="K162" s="17">
        <v>0</v>
      </c>
      <c r="L162" s="17"/>
      <c r="N162" s="17">
        <f t="shared" si="22"/>
        <v>275720</v>
      </c>
      <c r="O162" s="17">
        <f t="shared" si="23"/>
        <v>73386</v>
      </c>
      <c r="P162" s="17">
        <f t="shared" si="24"/>
        <v>3664</v>
      </c>
      <c r="Q162" s="17">
        <f t="shared" si="25"/>
        <v>8335</v>
      </c>
      <c r="R162" s="17">
        <f t="shared" si="26"/>
        <v>14251</v>
      </c>
      <c r="S162" s="17">
        <f t="shared" si="27"/>
        <v>1391</v>
      </c>
      <c r="T162" s="17">
        <f t="shared" si="28"/>
        <v>8471</v>
      </c>
      <c r="U162" s="17">
        <f t="shared" si="29"/>
        <v>432</v>
      </c>
      <c r="V162" s="17">
        <f t="shared" si="30"/>
        <v>0</v>
      </c>
      <c r="W162" s="17">
        <f t="shared" si="31"/>
        <v>0</v>
      </c>
    </row>
    <row r="163" spans="1:23" x14ac:dyDescent="0.25">
      <c r="A163" s="6">
        <v>160</v>
      </c>
      <c r="B163" s="7" t="s">
        <v>161</v>
      </c>
      <c r="C163" s="17">
        <v>145309.44034500001</v>
      </c>
      <c r="D163" s="17">
        <v>58352</v>
      </c>
      <c r="E163" s="17">
        <v>1931.063011</v>
      </c>
      <c r="F163" s="17">
        <v>4392.9572239999998</v>
      </c>
      <c r="G163" s="17">
        <v>3560.0313489999999</v>
      </c>
      <c r="H163" s="17">
        <v>732.856943</v>
      </c>
      <c r="I163" s="17">
        <v>3150.8740499999999</v>
      </c>
      <c r="J163" s="17">
        <v>227.68247600000001</v>
      </c>
      <c r="K163" s="17">
        <v>0</v>
      </c>
      <c r="L163" s="17"/>
      <c r="N163" s="17">
        <f t="shared" si="22"/>
        <v>145309</v>
      </c>
      <c r="O163" s="17">
        <f t="shared" si="23"/>
        <v>58352</v>
      </c>
      <c r="P163" s="17">
        <f t="shared" si="24"/>
        <v>1931</v>
      </c>
      <c r="Q163" s="17">
        <f t="shared" si="25"/>
        <v>4393</v>
      </c>
      <c r="R163" s="17">
        <f t="shared" si="26"/>
        <v>3560</v>
      </c>
      <c r="S163" s="17">
        <f t="shared" si="27"/>
        <v>733</v>
      </c>
      <c r="T163" s="17">
        <f t="shared" si="28"/>
        <v>3151</v>
      </c>
      <c r="U163" s="17">
        <f t="shared" si="29"/>
        <v>228</v>
      </c>
      <c r="V163" s="17">
        <f t="shared" si="30"/>
        <v>0</v>
      </c>
      <c r="W163" s="17">
        <f t="shared" si="31"/>
        <v>0</v>
      </c>
    </row>
    <row r="164" spans="1:23" x14ac:dyDescent="0.25">
      <c r="A164" s="6">
        <v>161</v>
      </c>
      <c r="B164" s="7" t="s">
        <v>162</v>
      </c>
      <c r="C164" s="17">
        <v>163987.10370599999</v>
      </c>
      <c r="D164" s="17">
        <v>48706</v>
      </c>
      <c r="E164" s="17">
        <v>2179.276374</v>
      </c>
      <c r="F164" s="17">
        <v>4957.615487</v>
      </c>
      <c r="G164" s="17">
        <v>6816.7962189999998</v>
      </c>
      <c r="H164" s="17">
        <v>827.05629599999997</v>
      </c>
      <c r="I164" s="17">
        <v>3554.9471600000002</v>
      </c>
      <c r="J164" s="17">
        <v>256.94813599999998</v>
      </c>
      <c r="K164" s="17">
        <v>0</v>
      </c>
      <c r="L164" s="17"/>
      <c r="N164" s="17">
        <f t="shared" si="22"/>
        <v>163987</v>
      </c>
      <c r="O164" s="17">
        <f t="shared" si="23"/>
        <v>48706</v>
      </c>
      <c r="P164" s="17">
        <f t="shared" si="24"/>
        <v>2179</v>
      </c>
      <c r="Q164" s="17">
        <f t="shared" si="25"/>
        <v>4958</v>
      </c>
      <c r="R164" s="17">
        <f t="shared" si="26"/>
        <v>6817</v>
      </c>
      <c r="S164" s="17">
        <f t="shared" si="27"/>
        <v>827</v>
      </c>
      <c r="T164" s="17">
        <f t="shared" si="28"/>
        <v>3555</v>
      </c>
      <c r="U164" s="17">
        <f t="shared" si="29"/>
        <v>257</v>
      </c>
      <c r="V164" s="17">
        <f t="shared" si="30"/>
        <v>0</v>
      </c>
      <c r="W164" s="17">
        <f t="shared" si="31"/>
        <v>0</v>
      </c>
    </row>
    <row r="165" spans="1:23" x14ac:dyDescent="0.25">
      <c r="A165" s="6">
        <v>162</v>
      </c>
      <c r="B165" s="7" t="s">
        <v>163</v>
      </c>
      <c r="C165" s="17">
        <v>127406.918106</v>
      </c>
      <c r="D165" s="17">
        <v>42706</v>
      </c>
      <c r="E165" s="17">
        <v>1693.1507429999999</v>
      </c>
      <c r="F165" s="17">
        <v>3851.7328259999999</v>
      </c>
      <c r="G165" s="17">
        <v>5572.9809429999996</v>
      </c>
      <c r="H165" s="17">
        <v>642.56695500000001</v>
      </c>
      <c r="I165" s="17">
        <v>2758.157968</v>
      </c>
      <c r="J165" s="17">
        <v>199.63137</v>
      </c>
      <c r="K165" s="17">
        <v>0</v>
      </c>
      <c r="L165" s="17"/>
      <c r="N165" s="17">
        <f t="shared" si="22"/>
        <v>127407</v>
      </c>
      <c r="O165" s="17">
        <f t="shared" si="23"/>
        <v>42706</v>
      </c>
      <c r="P165" s="17">
        <f t="shared" si="24"/>
        <v>1693</v>
      </c>
      <c r="Q165" s="17">
        <f t="shared" si="25"/>
        <v>3852</v>
      </c>
      <c r="R165" s="17">
        <f t="shared" si="26"/>
        <v>5573</v>
      </c>
      <c r="S165" s="17">
        <f t="shared" si="27"/>
        <v>643</v>
      </c>
      <c r="T165" s="17">
        <f t="shared" si="28"/>
        <v>2758</v>
      </c>
      <c r="U165" s="17">
        <f t="shared" si="29"/>
        <v>200</v>
      </c>
      <c r="V165" s="17">
        <f t="shared" si="30"/>
        <v>0</v>
      </c>
      <c r="W165" s="17">
        <f t="shared" si="31"/>
        <v>0</v>
      </c>
    </row>
    <row r="166" spans="1:23" x14ac:dyDescent="0.25">
      <c r="A166" s="6">
        <v>163</v>
      </c>
      <c r="B166" s="7" t="s">
        <v>164</v>
      </c>
      <c r="C166" s="17">
        <v>118400.425801</v>
      </c>
      <c r="D166" s="17">
        <v>90690</v>
      </c>
      <c r="E166" s="17">
        <v>1573.4606249999999</v>
      </c>
      <c r="F166" s="17">
        <v>3579.4508919999998</v>
      </c>
      <c r="G166" s="17">
        <v>4530.3142070000004</v>
      </c>
      <c r="H166" s="17">
        <v>597.14340600000003</v>
      </c>
      <c r="I166" s="17">
        <v>2247.7761230000001</v>
      </c>
      <c r="J166" s="17">
        <v>185.51927599999999</v>
      </c>
      <c r="K166" s="17">
        <v>0</v>
      </c>
      <c r="L166" s="17"/>
      <c r="N166" s="17">
        <f t="shared" si="22"/>
        <v>118400</v>
      </c>
      <c r="O166" s="17">
        <f t="shared" si="23"/>
        <v>90690</v>
      </c>
      <c r="P166" s="17">
        <f t="shared" si="24"/>
        <v>1573</v>
      </c>
      <c r="Q166" s="17">
        <f t="shared" si="25"/>
        <v>3579</v>
      </c>
      <c r="R166" s="17">
        <f t="shared" si="26"/>
        <v>4530</v>
      </c>
      <c r="S166" s="17">
        <f t="shared" si="27"/>
        <v>597</v>
      </c>
      <c r="T166" s="17">
        <f t="shared" si="28"/>
        <v>2248</v>
      </c>
      <c r="U166" s="17">
        <f t="shared" si="29"/>
        <v>186</v>
      </c>
      <c r="V166" s="17">
        <f t="shared" si="30"/>
        <v>0</v>
      </c>
      <c r="W166" s="17">
        <f t="shared" si="31"/>
        <v>0</v>
      </c>
    </row>
    <row r="167" spans="1:23" x14ac:dyDescent="0.25">
      <c r="A167" s="6">
        <v>164</v>
      </c>
      <c r="B167" s="7" t="s">
        <v>165</v>
      </c>
      <c r="C167" s="17">
        <v>168106.58834399999</v>
      </c>
      <c r="D167" s="17">
        <v>49836</v>
      </c>
      <c r="E167" s="17">
        <v>2234.021506</v>
      </c>
      <c r="F167" s="17">
        <v>5082.1546760000001</v>
      </c>
      <c r="G167" s="17">
        <v>7588.4247949999999</v>
      </c>
      <c r="H167" s="17">
        <v>847.83259899999996</v>
      </c>
      <c r="I167" s="17">
        <v>3915.1027130000002</v>
      </c>
      <c r="J167" s="17">
        <v>263.40287499999999</v>
      </c>
      <c r="K167" s="17">
        <v>0</v>
      </c>
      <c r="L167" s="17"/>
      <c r="N167" s="17">
        <f t="shared" si="22"/>
        <v>168107</v>
      </c>
      <c r="O167" s="17">
        <f t="shared" si="23"/>
        <v>49836</v>
      </c>
      <c r="P167" s="17">
        <f t="shared" si="24"/>
        <v>2234</v>
      </c>
      <c r="Q167" s="17">
        <f t="shared" si="25"/>
        <v>5082</v>
      </c>
      <c r="R167" s="17">
        <f t="shared" si="26"/>
        <v>7588</v>
      </c>
      <c r="S167" s="17">
        <f t="shared" si="27"/>
        <v>848</v>
      </c>
      <c r="T167" s="17">
        <f t="shared" si="28"/>
        <v>3915</v>
      </c>
      <c r="U167" s="17">
        <f t="shared" si="29"/>
        <v>263</v>
      </c>
      <c r="V167" s="17">
        <f t="shared" si="30"/>
        <v>0</v>
      </c>
      <c r="W167" s="17">
        <f t="shared" si="31"/>
        <v>0</v>
      </c>
    </row>
    <row r="168" spans="1:23" x14ac:dyDescent="0.25">
      <c r="A168" s="6">
        <v>165</v>
      </c>
      <c r="B168" s="7" t="s">
        <v>166</v>
      </c>
      <c r="C168" s="17">
        <v>134141.31370599999</v>
      </c>
      <c r="D168" s="17">
        <v>80660</v>
      </c>
      <c r="E168" s="17">
        <v>1782.646252</v>
      </c>
      <c r="F168" s="17">
        <v>4055.325323</v>
      </c>
      <c r="G168" s="17">
        <v>4085.9586330000002</v>
      </c>
      <c r="H168" s="17">
        <v>676.53135899999995</v>
      </c>
      <c r="I168" s="17">
        <v>2883.527529</v>
      </c>
      <c r="J168" s="17">
        <v>210.18336099999999</v>
      </c>
      <c r="K168" s="17">
        <v>0</v>
      </c>
      <c r="L168" s="17"/>
      <c r="N168" s="17">
        <f t="shared" si="22"/>
        <v>134141</v>
      </c>
      <c r="O168" s="17">
        <f t="shared" si="23"/>
        <v>80660</v>
      </c>
      <c r="P168" s="17">
        <f t="shared" si="24"/>
        <v>1783</v>
      </c>
      <c r="Q168" s="17">
        <f t="shared" si="25"/>
        <v>4055</v>
      </c>
      <c r="R168" s="17">
        <f t="shared" si="26"/>
        <v>4086</v>
      </c>
      <c r="S168" s="17">
        <f t="shared" si="27"/>
        <v>677</v>
      </c>
      <c r="T168" s="17">
        <f t="shared" si="28"/>
        <v>2884</v>
      </c>
      <c r="U168" s="17">
        <f t="shared" si="29"/>
        <v>210</v>
      </c>
      <c r="V168" s="17">
        <f t="shared" si="30"/>
        <v>0</v>
      </c>
      <c r="W168" s="17">
        <f t="shared" si="31"/>
        <v>0</v>
      </c>
    </row>
    <row r="169" spans="1:23" x14ac:dyDescent="0.25">
      <c r="A169" s="6">
        <v>166</v>
      </c>
      <c r="B169" s="7" t="s">
        <v>167</v>
      </c>
      <c r="C169" s="17">
        <v>501421.08004999999</v>
      </c>
      <c r="D169" s="17">
        <v>132002</v>
      </c>
      <c r="E169" s="17">
        <v>6663.5429780000004</v>
      </c>
      <c r="F169" s="17">
        <v>15158.831737</v>
      </c>
      <c r="G169" s="17">
        <v>30415.249230000001</v>
      </c>
      <c r="H169" s="17">
        <v>2528.8785029999999</v>
      </c>
      <c r="I169" s="17">
        <v>17086.909316000001</v>
      </c>
      <c r="J169" s="17">
        <v>785.66673300000002</v>
      </c>
      <c r="K169" s="17">
        <v>0</v>
      </c>
      <c r="L169" s="17"/>
      <c r="N169" s="17">
        <f t="shared" si="22"/>
        <v>501421</v>
      </c>
      <c r="O169" s="17">
        <f t="shared" si="23"/>
        <v>132002</v>
      </c>
      <c r="P169" s="17">
        <f t="shared" si="24"/>
        <v>6664</v>
      </c>
      <c r="Q169" s="17">
        <f t="shared" si="25"/>
        <v>15159</v>
      </c>
      <c r="R169" s="17">
        <f t="shared" si="26"/>
        <v>30415</v>
      </c>
      <c r="S169" s="17">
        <f t="shared" si="27"/>
        <v>2529</v>
      </c>
      <c r="T169" s="17">
        <f t="shared" si="28"/>
        <v>17087</v>
      </c>
      <c r="U169" s="17">
        <f t="shared" si="29"/>
        <v>786</v>
      </c>
      <c r="V169" s="17">
        <f t="shared" si="30"/>
        <v>0</v>
      </c>
      <c r="W169" s="17">
        <f t="shared" si="31"/>
        <v>0</v>
      </c>
    </row>
    <row r="170" spans="1:23" x14ac:dyDescent="0.25">
      <c r="A170" s="6">
        <v>167</v>
      </c>
      <c r="B170" s="7" t="s">
        <v>168</v>
      </c>
      <c r="C170" s="17">
        <v>134404.137968</v>
      </c>
      <c r="D170" s="17">
        <v>58710</v>
      </c>
      <c r="E170" s="17">
        <v>1786.1390060000001</v>
      </c>
      <c r="F170" s="17">
        <v>4063.2709580000001</v>
      </c>
      <c r="G170" s="17">
        <v>5784.0220259999996</v>
      </c>
      <c r="H170" s="17">
        <v>677.85689300000001</v>
      </c>
      <c r="I170" s="17">
        <v>2964.8124760000001</v>
      </c>
      <c r="J170" s="17">
        <v>210.59517500000001</v>
      </c>
      <c r="K170" s="17">
        <v>0</v>
      </c>
      <c r="L170" s="17"/>
      <c r="N170" s="17">
        <f t="shared" si="22"/>
        <v>134404</v>
      </c>
      <c r="O170" s="17">
        <f t="shared" si="23"/>
        <v>58710</v>
      </c>
      <c r="P170" s="17">
        <f t="shared" si="24"/>
        <v>1786</v>
      </c>
      <c r="Q170" s="17">
        <f t="shared" si="25"/>
        <v>4063</v>
      </c>
      <c r="R170" s="17">
        <f t="shared" si="26"/>
        <v>5784</v>
      </c>
      <c r="S170" s="17">
        <f t="shared" si="27"/>
        <v>678</v>
      </c>
      <c r="T170" s="17">
        <f t="shared" si="28"/>
        <v>2965</v>
      </c>
      <c r="U170" s="17">
        <f t="shared" si="29"/>
        <v>211</v>
      </c>
      <c r="V170" s="17">
        <f t="shared" si="30"/>
        <v>0</v>
      </c>
      <c r="W170" s="17">
        <f t="shared" si="31"/>
        <v>0</v>
      </c>
    </row>
    <row r="171" spans="1:23" x14ac:dyDescent="0.25">
      <c r="A171" s="6">
        <v>168</v>
      </c>
      <c r="B171" s="7" t="s">
        <v>169</v>
      </c>
      <c r="C171" s="17">
        <v>92293.215710999997</v>
      </c>
      <c r="D171" s="17">
        <v>38140</v>
      </c>
      <c r="E171" s="17">
        <v>1226.5136709999999</v>
      </c>
      <c r="F171" s="17">
        <v>2790.1845039999998</v>
      </c>
      <c r="G171" s="17">
        <v>2834.1298780000002</v>
      </c>
      <c r="H171" s="17">
        <v>465.47370799999999</v>
      </c>
      <c r="I171" s="17">
        <v>1495.715921</v>
      </c>
      <c r="J171" s="17">
        <v>144.61240699999999</v>
      </c>
      <c r="K171" s="17">
        <v>0</v>
      </c>
      <c r="L171" s="17"/>
      <c r="N171" s="17">
        <f t="shared" si="22"/>
        <v>92293</v>
      </c>
      <c r="O171" s="17">
        <f t="shared" si="23"/>
        <v>38140</v>
      </c>
      <c r="P171" s="17">
        <f t="shared" si="24"/>
        <v>1227</v>
      </c>
      <c r="Q171" s="17">
        <f t="shared" si="25"/>
        <v>2790</v>
      </c>
      <c r="R171" s="17">
        <f t="shared" si="26"/>
        <v>2834</v>
      </c>
      <c r="S171" s="17">
        <f t="shared" si="27"/>
        <v>465</v>
      </c>
      <c r="T171" s="17">
        <f t="shared" si="28"/>
        <v>1496</v>
      </c>
      <c r="U171" s="17">
        <f t="shared" si="29"/>
        <v>145</v>
      </c>
      <c r="V171" s="17">
        <f t="shared" si="30"/>
        <v>0</v>
      </c>
      <c r="W171" s="17">
        <f t="shared" si="31"/>
        <v>0</v>
      </c>
    </row>
    <row r="172" spans="1:23" x14ac:dyDescent="0.25">
      <c r="A172" s="6">
        <v>169</v>
      </c>
      <c r="B172" s="7" t="s">
        <v>170</v>
      </c>
      <c r="C172" s="17">
        <v>232216.663195</v>
      </c>
      <c r="D172" s="17">
        <v>116866</v>
      </c>
      <c r="E172" s="17">
        <v>3086.0005230000002</v>
      </c>
      <c r="F172" s="17">
        <v>7020.3137919999999</v>
      </c>
      <c r="G172" s="17">
        <v>12462.230589000001</v>
      </c>
      <c r="H172" s="17">
        <v>1171.1668119999999</v>
      </c>
      <c r="I172" s="17">
        <v>5668.2907809999997</v>
      </c>
      <c r="J172" s="17">
        <v>363.85567800000001</v>
      </c>
      <c r="K172" s="17">
        <v>0</v>
      </c>
      <c r="L172" s="17"/>
      <c r="N172" s="17">
        <f t="shared" si="22"/>
        <v>232217</v>
      </c>
      <c r="O172" s="17">
        <f t="shared" si="23"/>
        <v>116866</v>
      </c>
      <c r="P172" s="17">
        <f t="shared" si="24"/>
        <v>3086</v>
      </c>
      <c r="Q172" s="17">
        <f t="shared" si="25"/>
        <v>7020</v>
      </c>
      <c r="R172" s="17">
        <f t="shared" si="26"/>
        <v>12462</v>
      </c>
      <c r="S172" s="17">
        <f t="shared" si="27"/>
        <v>1171</v>
      </c>
      <c r="T172" s="17">
        <f t="shared" si="28"/>
        <v>5668</v>
      </c>
      <c r="U172" s="17">
        <f t="shared" si="29"/>
        <v>364</v>
      </c>
      <c r="V172" s="17">
        <f t="shared" si="30"/>
        <v>0</v>
      </c>
      <c r="W172" s="17">
        <f t="shared" si="31"/>
        <v>0</v>
      </c>
    </row>
    <row r="173" spans="1:23" x14ac:dyDescent="0.25">
      <c r="A173" s="6">
        <v>170</v>
      </c>
      <c r="B173" s="7" t="s">
        <v>171</v>
      </c>
      <c r="C173" s="17">
        <v>273156.30341200001</v>
      </c>
      <c r="D173" s="17">
        <v>93214</v>
      </c>
      <c r="E173" s="17">
        <v>3630.0603219999998</v>
      </c>
      <c r="F173" s="17">
        <v>8257.9903520000007</v>
      </c>
      <c r="G173" s="17">
        <v>10029.734312000001</v>
      </c>
      <c r="H173" s="17">
        <v>1377.642726</v>
      </c>
      <c r="I173" s="17">
        <v>4591.6302020000003</v>
      </c>
      <c r="J173" s="17">
        <v>428.00318700000003</v>
      </c>
      <c r="K173" s="17">
        <v>0</v>
      </c>
      <c r="L173" s="17"/>
      <c r="N173" s="17">
        <f t="shared" si="22"/>
        <v>273156</v>
      </c>
      <c r="O173" s="17">
        <f t="shared" si="23"/>
        <v>93214</v>
      </c>
      <c r="P173" s="17">
        <f t="shared" si="24"/>
        <v>3630</v>
      </c>
      <c r="Q173" s="17">
        <f t="shared" si="25"/>
        <v>8258</v>
      </c>
      <c r="R173" s="17">
        <f t="shared" si="26"/>
        <v>10030</v>
      </c>
      <c r="S173" s="17">
        <f t="shared" si="27"/>
        <v>1378</v>
      </c>
      <c r="T173" s="17">
        <f t="shared" si="28"/>
        <v>4592</v>
      </c>
      <c r="U173" s="17">
        <f t="shared" si="29"/>
        <v>428</v>
      </c>
      <c r="V173" s="17">
        <f t="shared" si="30"/>
        <v>0</v>
      </c>
      <c r="W173" s="17">
        <f t="shared" si="31"/>
        <v>0</v>
      </c>
    </row>
    <row r="174" spans="1:23" x14ac:dyDescent="0.25">
      <c r="A174" s="6">
        <v>171</v>
      </c>
      <c r="B174" s="7" t="s">
        <v>172</v>
      </c>
      <c r="C174" s="17">
        <v>778971.11950499995</v>
      </c>
      <c r="D174" s="17">
        <v>237590</v>
      </c>
      <c r="E174" s="17">
        <v>10351.993044999999</v>
      </c>
      <c r="F174" s="17">
        <v>23549.652374000001</v>
      </c>
      <c r="G174" s="17">
        <v>64048.458126999998</v>
      </c>
      <c r="H174" s="17">
        <v>3928.6806980000001</v>
      </c>
      <c r="I174" s="17">
        <v>25869.055301</v>
      </c>
      <c r="J174" s="17">
        <v>1220.554378</v>
      </c>
      <c r="K174" s="17">
        <v>0</v>
      </c>
      <c r="L174" s="17"/>
      <c r="N174" s="17">
        <f t="shared" si="22"/>
        <v>778971</v>
      </c>
      <c r="O174" s="17">
        <f t="shared" si="23"/>
        <v>237590</v>
      </c>
      <c r="P174" s="17">
        <f t="shared" si="24"/>
        <v>10352</v>
      </c>
      <c r="Q174" s="17">
        <f t="shared" si="25"/>
        <v>23550</v>
      </c>
      <c r="R174" s="17">
        <f t="shared" si="26"/>
        <v>64048</v>
      </c>
      <c r="S174" s="17">
        <f t="shared" si="27"/>
        <v>3929</v>
      </c>
      <c r="T174" s="17">
        <f t="shared" si="28"/>
        <v>25869</v>
      </c>
      <c r="U174" s="17">
        <f t="shared" si="29"/>
        <v>1221</v>
      </c>
      <c r="V174" s="17">
        <f t="shared" si="30"/>
        <v>0</v>
      </c>
      <c r="W174" s="17">
        <f t="shared" si="31"/>
        <v>0</v>
      </c>
    </row>
    <row r="175" spans="1:23" x14ac:dyDescent="0.25">
      <c r="A175" s="6">
        <v>172</v>
      </c>
      <c r="B175" s="7" t="s">
        <v>173</v>
      </c>
      <c r="C175" s="17">
        <v>51172.645748000003</v>
      </c>
      <c r="D175" s="17">
        <v>20898</v>
      </c>
      <c r="E175" s="17">
        <v>680.04943900000001</v>
      </c>
      <c r="F175" s="17">
        <v>1547.038123</v>
      </c>
      <c r="G175" s="17">
        <v>954.62669500000004</v>
      </c>
      <c r="H175" s="17">
        <v>258.08528799999999</v>
      </c>
      <c r="I175" s="17">
        <v>974.63079600000003</v>
      </c>
      <c r="J175" s="17">
        <v>80.181402000000006</v>
      </c>
      <c r="K175" s="17">
        <v>0</v>
      </c>
      <c r="L175" s="17"/>
      <c r="N175" s="17">
        <f t="shared" si="22"/>
        <v>51173</v>
      </c>
      <c r="O175" s="17">
        <f t="shared" si="23"/>
        <v>20898</v>
      </c>
      <c r="P175" s="17">
        <f t="shared" si="24"/>
        <v>680</v>
      </c>
      <c r="Q175" s="17">
        <f t="shared" si="25"/>
        <v>1547</v>
      </c>
      <c r="R175" s="17">
        <f t="shared" si="26"/>
        <v>955</v>
      </c>
      <c r="S175" s="17">
        <f t="shared" si="27"/>
        <v>258</v>
      </c>
      <c r="T175" s="17">
        <f t="shared" si="28"/>
        <v>975</v>
      </c>
      <c r="U175" s="17">
        <f t="shared" si="29"/>
        <v>80</v>
      </c>
      <c r="V175" s="17">
        <f t="shared" si="30"/>
        <v>0</v>
      </c>
      <c r="W175" s="17">
        <f t="shared" si="31"/>
        <v>0</v>
      </c>
    </row>
    <row r="176" spans="1:23" x14ac:dyDescent="0.25">
      <c r="A176" s="6">
        <v>173</v>
      </c>
      <c r="B176" s="7" t="s">
        <v>174</v>
      </c>
      <c r="C176" s="17">
        <v>113804.810252</v>
      </c>
      <c r="D176" s="17">
        <v>52894</v>
      </c>
      <c r="E176" s="17">
        <v>1512.3880389999999</v>
      </c>
      <c r="F176" s="17">
        <v>3440.517437</v>
      </c>
      <c r="G176" s="17">
        <v>3875.5962810000001</v>
      </c>
      <c r="H176" s="17">
        <v>573.96577400000001</v>
      </c>
      <c r="I176" s="17">
        <v>2228.0414409999998</v>
      </c>
      <c r="J176" s="17">
        <v>178.31849700000001</v>
      </c>
      <c r="K176" s="17">
        <v>0</v>
      </c>
      <c r="L176" s="17"/>
      <c r="N176" s="17">
        <f t="shared" si="22"/>
        <v>113805</v>
      </c>
      <c r="O176" s="17">
        <f t="shared" si="23"/>
        <v>52894</v>
      </c>
      <c r="P176" s="17">
        <f t="shared" si="24"/>
        <v>1512</v>
      </c>
      <c r="Q176" s="17">
        <f t="shared" si="25"/>
        <v>3441</v>
      </c>
      <c r="R176" s="17">
        <f t="shared" si="26"/>
        <v>3876</v>
      </c>
      <c r="S176" s="17">
        <f t="shared" si="27"/>
        <v>574</v>
      </c>
      <c r="T176" s="17">
        <f t="shared" si="28"/>
        <v>2228</v>
      </c>
      <c r="U176" s="17">
        <f t="shared" si="29"/>
        <v>178</v>
      </c>
      <c r="V176" s="17">
        <f t="shared" si="30"/>
        <v>0</v>
      </c>
      <c r="W176" s="17">
        <f t="shared" si="31"/>
        <v>0</v>
      </c>
    </row>
    <row r="177" spans="1:23" x14ac:dyDescent="0.25">
      <c r="A177" s="6">
        <v>174</v>
      </c>
      <c r="B177" s="7" t="s">
        <v>175</v>
      </c>
      <c r="C177" s="17">
        <v>181076.39434900001</v>
      </c>
      <c r="D177" s="17">
        <v>83962</v>
      </c>
      <c r="E177" s="17">
        <v>2406.381351</v>
      </c>
      <c r="F177" s="17">
        <v>5474.2544790000002</v>
      </c>
      <c r="G177" s="17">
        <v>8881.1767770000006</v>
      </c>
      <c r="H177" s="17">
        <v>913.24481400000002</v>
      </c>
      <c r="I177" s="17">
        <v>5532.2717629999997</v>
      </c>
      <c r="J177" s="17">
        <v>283.72500600000001</v>
      </c>
      <c r="K177" s="17">
        <v>0</v>
      </c>
      <c r="L177" s="17"/>
      <c r="N177" s="17">
        <f t="shared" si="22"/>
        <v>181076</v>
      </c>
      <c r="O177" s="17">
        <f t="shared" si="23"/>
        <v>83962</v>
      </c>
      <c r="P177" s="17">
        <f t="shared" si="24"/>
        <v>2406</v>
      </c>
      <c r="Q177" s="17">
        <f t="shared" si="25"/>
        <v>5474</v>
      </c>
      <c r="R177" s="17">
        <f t="shared" si="26"/>
        <v>8881</v>
      </c>
      <c r="S177" s="17">
        <f t="shared" si="27"/>
        <v>913</v>
      </c>
      <c r="T177" s="17">
        <f t="shared" si="28"/>
        <v>5532</v>
      </c>
      <c r="U177" s="17">
        <f t="shared" si="29"/>
        <v>284</v>
      </c>
      <c r="V177" s="17">
        <f t="shared" si="30"/>
        <v>0</v>
      </c>
      <c r="W177" s="17">
        <f t="shared" si="31"/>
        <v>0</v>
      </c>
    </row>
    <row r="178" spans="1:23" x14ac:dyDescent="0.25">
      <c r="A178" s="6">
        <v>175</v>
      </c>
      <c r="B178" s="7" t="s">
        <v>176</v>
      </c>
      <c r="C178" s="17">
        <v>124822.479523</v>
      </c>
      <c r="D178" s="17">
        <v>65994</v>
      </c>
      <c r="E178" s="17">
        <v>1658.805323</v>
      </c>
      <c r="F178" s="17">
        <v>3773.6007509999999</v>
      </c>
      <c r="G178" s="17">
        <v>4244.2542899999999</v>
      </c>
      <c r="H178" s="17">
        <v>629.53253800000005</v>
      </c>
      <c r="I178" s="17">
        <v>2276.030291</v>
      </c>
      <c r="J178" s="17">
        <v>195.581864</v>
      </c>
      <c r="K178" s="17">
        <v>0</v>
      </c>
      <c r="L178" s="17"/>
      <c r="N178" s="17">
        <f t="shared" si="22"/>
        <v>124822</v>
      </c>
      <c r="O178" s="17">
        <f t="shared" si="23"/>
        <v>65994</v>
      </c>
      <c r="P178" s="17">
        <f t="shared" si="24"/>
        <v>1659</v>
      </c>
      <c r="Q178" s="17">
        <f t="shared" si="25"/>
        <v>3774</v>
      </c>
      <c r="R178" s="17">
        <f t="shared" si="26"/>
        <v>4244</v>
      </c>
      <c r="S178" s="17">
        <f t="shared" si="27"/>
        <v>630</v>
      </c>
      <c r="T178" s="17">
        <f t="shared" si="28"/>
        <v>2276</v>
      </c>
      <c r="U178" s="17">
        <f t="shared" si="29"/>
        <v>196</v>
      </c>
      <c r="V178" s="17">
        <f t="shared" si="30"/>
        <v>0</v>
      </c>
      <c r="W178" s="17">
        <f t="shared" si="31"/>
        <v>0</v>
      </c>
    </row>
    <row r="179" spans="1:23" x14ac:dyDescent="0.25">
      <c r="A179" s="6">
        <v>176</v>
      </c>
      <c r="B179" s="7" t="s">
        <v>177</v>
      </c>
      <c r="C179" s="17">
        <v>229361.782255</v>
      </c>
      <c r="D179" s="17">
        <v>95148</v>
      </c>
      <c r="E179" s="17">
        <v>3048.0611090000002</v>
      </c>
      <c r="F179" s="17">
        <v>6934.0057729999999</v>
      </c>
      <c r="G179" s="17">
        <v>7313.3440840000003</v>
      </c>
      <c r="H179" s="17">
        <v>1156.7684400000001</v>
      </c>
      <c r="I179" s="17">
        <v>4845.7892769999999</v>
      </c>
      <c r="J179" s="17">
        <v>359.38242200000002</v>
      </c>
      <c r="K179" s="17">
        <v>0</v>
      </c>
      <c r="L179" s="17"/>
      <c r="N179" s="17">
        <f t="shared" si="22"/>
        <v>229362</v>
      </c>
      <c r="O179" s="17">
        <f t="shared" si="23"/>
        <v>95148</v>
      </c>
      <c r="P179" s="17">
        <f t="shared" si="24"/>
        <v>3048</v>
      </c>
      <c r="Q179" s="17">
        <f t="shared" si="25"/>
        <v>6934</v>
      </c>
      <c r="R179" s="17">
        <f t="shared" si="26"/>
        <v>7313</v>
      </c>
      <c r="S179" s="17">
        <f t="shared" si="27"/>
        <v>1157</v>
      </c>
      <c r="T179" s="17">
        <f t="shared" si="28"/>
        <v>4846</v>
      </c>
      <c r="U179" s="17">
        <f t="shared" si="29"/>
        <v>359</v>
      </c>
      <c r="V179" s="17">
        <f t="shared" si="30"/>
        <v>0</v>
      </c>
      <c r="W179" s="17">
        <f t="shared" si="31"/>
        <v>0</v>
      </c>
    </row>
    <row r="180" spans="1:23" x14ac:dyDescent="0.25">
      <c r="A180" s="6">
        <v>177</v>
      </c>
      <c r="B180" s="7" t="s">
        <v>178</v>
      </c>
      <c r="C180" s="17">
        <v>433532.430292</v>
      </c>
      <c r="D180" s="17">
        <v>87296</v>
      </c>
      <c r="E180" s="17">
        <v>5761.3492859999997</v>
      </c>
      <c r="F180" s="17">
        <v>13106.439726000001</v>
      </c>
      <c r="G180" s="17">
        <v>25624.888201999998</v>
      </c>
      <c r="H180" s="17">
        <v>2186.4873400000001</v>
      </c>
      <c r="I180" s="17">
        <v>14046.066552</v>
      </c>
      <c r="J180" s="17">
        <v>679.29335600000002</v>
      </c>
      <c r="K180" s="17">
        <v>0</v>
      </c>
      <c r="L180" s="17"/>
      <c r="N180" s="17">
        <f t="shared" si="22"/>
        <v>433532</v>
      </c>
      <c r="O180" s="17">
        <f t="shared" si="23"/>
        <v>87296</v>
      </c>
      <c r="P180" s="17">
        <f t="shared" si="24"/>
        <v>5761</v>
      </c>
      <c r="Q180" s="17">
        <f t="shared" si="25"/>
        <v>13106</v>
      </c>
      <c r="R180" s="17">
        <f t="shared" si="26"/>
        <v>25625</v>
      </c>
      <c r="S180" s="17">
        <f t="shared" si="27"/>
        <v>2186</v>
      </c>
      <c r="T180" s="17">
        <f t="shared" si="28"/>
        <v>14046</v>
      </c>
      <c r="U180" s="17">
        <f t="shared" si="29"/>
        <v>679</v>
      </c>
      <c r="V180" s="17">
        <f t="shared" si="30"/>
        <v>0</v>
      </c>
      <c r="W180" s="17">
        <f t="shared" si="31"/>
        <v>0</v>
      </c>
    </row>
    <row r="181" spans="1:23" x14ac:dyDescent="0.25">
      <c r="A181" s="6">
        <v>178</v>
      </c>
      <c r="B181" s="7" t="s">
        <v>179</v>
      </c>
      <c r="C181" s="17">
        <v>255326.15307199999</v>
      </c>
      <c r="D181" s="17">
        <v>44502</v>
      </c>
      <c r="E181" s="17">
        <v>3393.1098270000002</v>
      </c>
      <c r="F181" s="17">
        <v>7718.9538819999998</v>
      </c>
      <c r="G181" s="17">
        <v>16117.27025</v>
      </c>
      <c r="H181" s="17">
        <v>1287.71774</v>
      </c>
      <c r="I181" s="17">
        <v>10090.989739000001</v>
      </c>
      <c r="J181" s="17">
        <v>400.06547899999998</v>
      </c>
      <c r="K181" s="17">
        <v>0</v>
      </c>
      <c r="L181" s="17"/>
      <c r="N181" s="17">
        <f t="shared" si="22"/>
        <v>255326</v>
      </c>
      <c r="O181" s="17">
        <f t="shared" si="23"/>
        <v>44502</v>
      </c>
      <c r="P181" s="17">
        <f t="shared" si="24"/>
        <v>3393</v>
      </c>
      <c r="Q181" s="17">
        <f t="shared" si="25"/>
        <v>7719</v>
      </c>
      <c r="R181" s="17">
        <f t="shared" si="26"/>
        <v>16117</v>
      </c>
      <c r="S181" s="17">
        <f t="shared" si="27"/>
        <v>1288</v>
      </c>
      <c r="T181" s="17">
        <f t="shared" si="28"/>
        <v>10091</v>
      </c>
      <c r="U181" s="17">
        <f t="shared" si="29"/>
        <v>400</v>
      </c>
      <c r="V181" s="17">
        <f t="shared" si="30"/>
        <v>0</v>
      </c>
      <c r="W181" s="17">
        <f t="shared" si="31"/>
        <v>0</v>
      </c>
    </row>
    <row r="182" spans="1:23" x14ac:dyDescent="0.25">
      <c r="A182" s="6">
        <v>179</v>
      </c>
      <c r="B182" s="7" t="s">
        <v>180</v>
      </c>
      <c r="C182" s="17">
        <v>313486.49606400001</v>
      </c>
      <c r="D182" s="17">
        <v>70914</v>
      </c>
      <c r="E182" s="17">
        <v>4166.0209800000002</v>
      </c>
      <c r="F182" s="17">
        <v>9477.2422509999997</v>
      </c>
      <c r="G182" s="17">
        <v>3865.7159550000001</v>
      </c>
      <c r="H182" s="17">
        <v>1581.0449390000001</v>
      </c>
      <c r="I182" s="17">
        <v>14747.485666</v>
      </c>
      <c r="J182" s="17">
        <v>491.19576499999999</v>
      </c>
      <c r="K182" s="17">
        <v>0</v>
      </c>
      <c r="L182" s="17"/>
      <c r="N182" s="17">
        <f t="shared" si="22"/>
        <v>313486</v>
      </c>
      <c r="O182" s="17">
        <f t="shared" si="23"/>
        <v>70914</v>
      </c>
      <c r="P182" s="17">
        <f t="shared" si="24"/>
        <v>4166</v>
      </c>
      <c r="Q182" s="17">
        <f t="shared" si="25"/>
        <v>9477</v>
      </c>
      <c r="R182" s="17">
        <f t="shared" si="26"/>
        <v>3866</v>
      </c>
      <c r="S182" s="17">
        <f t="shared" si="27"/>
        <v>1581</v>
      </c>
      <c r="T182" s="17">
        <f t="shared" si="28"/>
        <v>14747</v>
      </c>
      <c r="U182" s="17">
        <f t="shared" si="29"/>
        <v>491</v>
      </c>
      <c r="V182" s="17">
        <f t="shared" si="30"/>
        <v>0</v>
      </c>
      <c r="W182" s="17">
        <f t="shared" si="31"/>
        <v>0</v>
      </c>
    </row>
    <row r="183" spans="1:23" x14ac:dyDescent="0.25">
      <c r="A183" s="6">
        <v>180</v>
      </c>
      <c r="B183" s="7" t="s">
        <v>181</v>
      </c>
      <c r="C183" s="17">
        <v>142957.353646</v>
      </c>
      <c r="D183" s="17">
        <v>49338</v>
      </c>
      <c r="E183" s="17">
        <v>1899.8053890000001</v>
      </c>
      <c r="F183" s="17">
        <v>4321.8495499999999</v>
      </c>
      <c r="G183" s="17">
        <v>6675.2449550000001</v>
      </c>
      <c r="H183" s="17">
        <v>720.99437599999999</v>
      </c>
      <c r="I183" s="17">
        <v>3662.2876390000001</v>
      </c>
      <c r="J183" s="17">
        <v>223.997038</v>
      </c>
      <c r="K183" s="17">
        <v>0</v>
      </c>
      <c r="L183" s="17"/>
      <c r="N183" s="17">
        <f t="shared" si="22"/>
        <v>142957</v>
      </c>
      <c r="O183" s="17">
        <f t="shared" si="23"/>
        <v>49338</v>
      </c>
      <c r="P183" s="17">
        <f t="shared" si="24"/>
        <v>1900</v>
      </c>
      <c r="Q183" s="17">
        <f t="shared" si="25"/>
        <v>4322</v>
      </c>
      <c r="R183" s="17">
        <f t="shared" si="26"/>
        <v>6675</v>
      </c>
      <c r="S183" s="17">
        <f t="shared" si="27"/>
        <v>721</v>
      </c>
      <c r="T183" s="17">
        <f t="shared" si="28"/>
        <v>3662</v>
      </c>
      <c r="U183" s="17">
        <f t="shared" si="29"/>
        <v>224</v>
      </c>
      <c r="V183" s="17">
        <f t="shared" si="30"/>
        <v>0</v>
      </c>
      <c r="W183" s="17">
        <f t="shared" si="31"/>
        <v>0</v>
      </c>
    </row>
    <row r="184" spans="1:23" x14ac:dyDescent="0.25">
      <c r="A184" s="6">
        <v>181</v>
      </c>
      <c r="B184" s="7" t="s">
        <v>182</v>
      </c>
      <c r="C184" s="17">
        <v>81363.154527000006</v>
      </c>
      <c r="D184" s="17">
        <v>42136</v>
      </c>
      <c r="E184" s="17">
        <v>1081.260638</v>
      </c>
      <c r="F184" s="17">
        <v>2459.7497360000002</v>
      </c>
      <c r="G184" s="17">
        <v>1165.9349400000001</v>
      </c>
      <c r="H184" s="17">
        <v>410.34878800000001</v>
      </c>
      <c r="I184" s="17">
        <v>968.53617599999995</v>
      </c>
      <c r="J184" s="17">
        <v>127.486311</v>
      </c>
      <c r="K184" s="17">
        <v>0</v>
      </c>
      <c r="L184" s="17"/>
      <c r="N184" s="17">
        <f t="shared" si="22"/>
        <v>81363</v>
      </c>
      <c r="O184" s="17">
        <f t="shared" si="23"/>
        <v>42136</v>
      </c>
      <c r="P184" s="17">
        <f t="shared" si="24"/>
        <v>1081</v>
      </c>
      <c r="Q184" s="17">
        <f t="shared" si="25"/>
        <v>2460</v>
      </c>
      <c r="R184" s="17">
        <f t="shared" si="26"/>
        <v>1166</v>
      </c>
      <c r="S184" s="17">
        <f t="shared" si="27"/>
        <v>410</v>
      </c>
      <c r="T184" s="17">
        <f t="shared" si="28"/>
        <v>969</v>
      </c>
      <c r="U184" s="17">
        <f t="shared" si="29"/>
        <v>127</v>
      </c>
      <c r="V184" s="17">
        <f t="shared" si="30"/>
        <v>0</v>
      </c>
      <c r="W184" s="17">
        <f t="shared" si="31"/>
        <v>0</v>
      </c>
    </row>
    <row r="185" spans="1:23" x14ac:dyDescent="0.25">
      <c r="A185" s="6">
        <v>182</v>
      </c>
      <c r="B185" s="7" t="s">
        <v>183</v>
      </c>
      <c r="C185" s="17">
        <v>143964.84665299999</v>
      </c>
      <c r="D185" s="17">
        <v>49492</v>
      </c>
      <c r="E185" s="17">
        <v>1913.194281</v>
      </c>
      <c r="F185" s="17">
        <v>4352.3078169999999</v>
      </c>
      <c r="G185" s="17">
        <v>5997.2578389999999</v>
      </c>
      <c r="H185" s="17">
        <v>726.07558900000004</v>
      </c>
      <c r="I185" s="17">
        <v>3076.1521320000002</v>
      </c>
      <c r="J185" s="17">
        <v>225.575659</v>
      </c>
      <c r="K185" s="17">
        <v>0</v>
      </c>
      <c r="L185" s="17"/>
      <c r="N185" s="17">
        <f t="shared" si="22"/>
        <v>143965</v>
      </c>
      <c r="O185" s="17">
        <f t="shared" si="23"/>
        <v>49492</v>
      </c>
      <c r="P185" s="17">
        <f t="shared" si="24"/>
        <v>1913</v>
      </c>
      <c r="Q185" s="17">
        <f t="shared" si="25"/>
        <v>4352</v>
      </c>
      <c r="R185" s="17">
        <f t="shared" si="26"/>
        <v>5997</v>
      </c>
      <c r="S185" s="17">
        <f t="shared" si="27"/>
        <v>726</v>
      </c>
      <c r="T185" s="17">
        <f t="shared" si="28"/>
        <v>3076</v>
      </c>
      <c r="U185" s="17">
        <f t="shared" si="29"/>
        <v>226</v>
      </c>
      <c r="V185" s="17">
        <f t="shared" si="30"/>
        <v>0</v>
      </c>
      <c r="W185" s="17">
        <f t="shared" si="31"/>
        <v>0</v>
      </c>
    </row>
    <row r="186" spans="1:23" x14ac:dyDescent="0.25">
      <c r="A186" s="6">
        <v>183</v>
      </c>
      <c r="B186" s="7" t="s">
        <v>184</v>
      </c>
      <c r="C186" s="17">
        <v>122055.20667100001</v>
      </c>
      <c r="D186" s="17">
        <v>57016</v>
      </c>
      <c r="E186" s="17">
        <v>1622.0301609999999</v>
      </c>
      <c r="F186" s="17">
        <v>3689.9412769999999</v>
      </c>
      <c r="G186" s="17">
        <v>3929.0727489999999</v>
      </c>
      <c r="H186" s="17">
        <v>615.57601099999999</v>
      </c>
      <c r="I186" s="17">
        <v>1953.3142319999999</v>
      </c>
      <c r="J186" s="17">
        <v>191.245879</v>
      </c>
      <c r="K186" s="17">
        <v>0</v>
      </c>
      <c r="L186" s="17"/>
      <c r="N186" s="17">
        <f t="shared" si="22"/>
        <v>122055</v>
      </c>
      <c r="O186" s="17">
        <f t="shared" si="23"/>
        <v>57016</v>
      </c>
      <c r="P186" s="17">
        <f t="shared" si="24"/>
        <v>1622</v>
      </c>
      <c r="Q186" s="17">
        <f t="shared" si="25"/>
        <v>3690</v>
      </c>
      <c r="R186" s="17">
        <f t="shared" si="26"/>
        <v>3929</v>
      </c>
      <c r="S186" s="17">
        <f t="shared" si="27"/>
        <v>616</v>
      </c>
      <c r="T186" s="17">
        <f t="shared" si="28"/>
        <v>1953</v>
      </c>
      <c r="U186" s="17">
        <f t="shared" si="29"/>
        <v>191</v>
      </c>
      <c r="V186" s="17">
        <f t="shared" si="30"/>
        <v>0</v>
      </c>
      <c r="W186" s="17">
        <f t="shared" si="31"/>
        <v>0</v>
      </c>
    </row>
    <row r="187" spans="1:23" x14ac:dyDescent="0.25">
      <c r="A187" s="6">
        <v>184</v>
      </c>
      <c r="B187" s="7" t="s">
        <v>185</v>
      </c>
      <c r="C187" s="17">
        <v>13270673.127210001</v>
      </c>
      <c r="D187" s="17">
        <v>6671594</v>
      </c>
      <c r="E187" s="17">
        <v>176358.16331599999</v>
      </c>
      <c r="F187" s="17">
        <v>401195.53997500002</v>
      </c>
      <c r="G187" s="17">
        <v>382716.06624399999</v>
      </c>
      <c r="H187" s="17">
        <v>66929.615313000002</v>
      </c>
      <c r="I187" s="17">
        <v>374186.21825199999</v>
      </c>
      <c r="J187" s="17">
        <v>20793.554186000001</v>
      </c>
      <c r="K187" s="17">
        <v>0</v>
      </c>
      <c r="L187" s="17"/>
      <c r="N187" s="17">
        <f t="shared" si="22"/>
        <v>13270673</v>
      </c>
      <c r="O187" s="17">
        <f t="shared" si="23"/>
        <v>6671594</v>
      </c>
      <c r="P187" s="17">
        <f t="shared" si="24"/>
        <v>176358</v>
      </c>
      <c r="Q187" s="17">
        <f t="shared" si="25"/>
        <v>401196</v>
      </c>
      <c r="R187" s="17">
        <f t="shared" si="26"/>
        <v>382716</v>
      </c>
      <c r="S187" s="17">
        <f t="shared" si="27"/>
        <v>66930</v>
      </c>
      <c r="T187" s="17">
        <f t="shared" si="28"/>
        <v>374186</v>
      </c>
      <c r="U187" s="17">
        <f t="shared" si="29"/>
        <v>20794</v>
      </c>
      <c r="V187" s="17">
        <f t="shared" si="30"/>
        <v>0</v>
      </c>
      <c r="W187" s="17">
        <f t="shared" si="31"/>
        <v>0</v>
      </c>
    </row>
    <row r="188" spans="1:23" x14ac:dyDescent="0.25">
      <c r="A188" s="6">
        <v>185</v>
      </c>
      <c r="B188" s="7" t="s">
        <v>186</v>
      </c>
      <c r="C188" s="17">
        <v>379533.47145900002</v>
      </c>
      <c r="D188" s="17">
        <v>135604</v>
      </c>
      <c r="E188" s="17">
        <v>5043.7400799999996</v>
      </c>
      <c r="F188" s="17">
        <v>11473.957241</v>
      </c>
      <c r="G188" s="17">
        <v>22623.955732999999</v>
      </c>
      <c r="H188" s="17">
        <v>1914.1477600000001</v>
      </c>
      <c r="I188" s="17">
        <v>13475.819444000001</v>
      </c>
      <c r="J188" s="17">
        <v>594.68345899999997</v>
      </c>
      <c r="K188" s="17">
        <v>0</v>
      </c>
      <c r="L188" s="17"/>
      <c r="N188" s="17">
        <f t="shared" si="22"/>
        <v>379533</v>
      </c>
      <c r="O188" s="17">
        <f t="shared" si="23"/>
        <v>135604</v>
      </c>
      <c r="P188" s="17">
        <f t="shared" si="24"/>
        <v>5044</v>
      </c>
      <c r="Q188" s="17">
        <f t="shared" si="25"/>
        <v>11474</v>
      </c>
      <c r="R188" s="17">
        <f t="shared" si="26"/>
        <v>22624</v>
      </c>
      <c r="S188" s="17">
        <f t="shared" si="27"/>
        <v>1914</v>
      </c>
      <c r="T188" s="17">
        <f t="shared" si="28"/>
        <v>13476</v>
      </c>
      <c r="U188" s="17">
        <f t="shared" si="29"/>
        <v>595</v>
      </c>
      <c r="V188" s="17">
        <f t="shared" si="30"/>
        <v>0</v>
      </c>
      <c r="W188" s="17">
        <f t="shared" si="31"/>
        <v>0</v>
      </c>
    </row>
    <row r="189" spans="1:23" x14ac:dyDescent="0.25">
      <c r="A189" s="6">
        <v>186</v>
      </c>
      <c r="B189" s="7" t="s">
        <v>187</v>
      </c>
      <c r="C189" s="17">
        <v>96852.645311</v>
      </c>
      <c r="D189" s="17">
        <v>56780</v>
      </c>
      <c r="E189" s="17">
        <v>1287.10537</v>
      </c>
      <c r="F189" s="17">
        <v>2928.0239940000001</v>
      </c>
      <c r="G189" s="17">
        <v>1406.8868179999999</v>
      </c>
      <c r="H189" s="17">
        <v>488.468839</v>
      </c>
      <c r="I189" s="17">
        <v>867.20340899999997</v>
      </c>
      <c r="J189" s="17">
        <v>151.75648699999999</v>
      </c>
      <c r="K189" s="17">
        <v>0</v>
      </c>
      <c r="L189" s="17"/>
      <c r="N189" s="17">
        <f t="shared" si="22"/>
        <v>96853</v>
      </c>
      <c r="O189" s="17">
        <f t="shared" si="23"/>
        <v>56780</v>
      </c>
      <c r="P189" s="17">
        <f t="shared" si="24"/>
        <v>1287</v>
      </c>
      <c r="Q189" s="17">
        <f t="shared" si="25"/>
        <v>2928</v>
      </c>
      <c r="R189" s="17">
        <f t="shared" si="26"/>
        <v>1407</v>
      </c>
      <c r="S189" s="17">
        <f t="shared" si="27"/>
        <v>488</v>
      </c>
      <c r="T189" s="17">
        <f t="shared" si="28"/>
        <v>867</v>
      </c>
      <c r="U189" s="17">
        <f t="shared" si="29"/>
        <v>152</v>
      </c>
      <c r="V189" s="17">
        <f t="shared" si="30"/>
        <v>0</v>
      </c>
      <c r="W189" s="17">
        <f t="shared" si="31"/>
        <v>0</v>
      </c>
    </row>
    <row r="190" spans="1:23" x14ac:dyDescent="0.25">
      <c r="A190" s="6">
        <v>187</v>
      </c>
      <c r="B190" s="7" t="s">
        <v>188</v>
      </c>
      <c r="C190" s="17">
        <v>158435.417288</v>
      </c>
      <c r="D190" s="17">
        <v>56064</v>
      </c>
      <c r="E190" s="17">
        <v>2105.4982610000002</v>
      </c>
      <c r="F190" s="17">
        <v>4789.7783470000004</v>
      </c>
      <c r="G190" s="17">
        <v>5250.5826509999997</v>
      </c>
      <c r="H190" s="17">
        <v>799.05679499999997</v>
      </c>
      <c r="I190" s="17">
        <v>3179.8174119999999</v>
      </c>
      <c r="J190" s="17">
        <v>248.24930900000001</v>
      </c>
      <c r="K190" s="17">
        <v>0</v>
      </c>
      <c r="L190" s="17"/>
      <c r="N190" s="17">
        <f t="shared" si="22"/>
        <v>158435</v>
      </c>
      <c r="O190" s="17">
        <f t="shared" si="23"/>
        <v>56064</v>
      </c>
      <c r="P190" s="17">
        <f t="shared" si="24"/>
        <v>2105</v>
      </c>
      <c r="Q190" s="17">
        <f t="shared" si="25"/>
        <v>4790</v>
      </c>
      <c r="R190" s="17">
        <f t="shared" si="26"/>
        <v>5251</v>
      </c>
      <c r="S190" s="17">
        <f t="shared" si="27"/>
        <v>799</v>
      </c>
      <c r="T190" s="17">
        <f t="shared" si="28"/>
        <v>3180</v>
      </c>
      <c r="U190" s="17">
        <f t="shared" si="29"/>
        <v>248</v>
      </c>
      <c r="V190" s="17">
        <f t="shared" si="30"/>
        <v>0</v>
      </c>
      <c r="W190" s="17">
        <f t="shared" si="31"/>
        <v>0</v>
      </c>
    </row>
    <row r="191" spans="1:23" x14ac:dyDescent="0.25">
      <c r="A191" s="6">
        <v>188</v>
      </c>
      <c r="B191" s="7" t="s">
        <v>189</v>
      </c>
      <c r="C191" s="17">
        <v>393049.875749</v>
      </c>
      <c r="D191" s="17">
        <v>70058</v>
      </c>
      <c r="E191" s="17">
        <v>5223.3638430000001</v>
      </c>
      <c r="F191" s="17">
        <v>11882.581662000001</v>
      </c>
      <c r="G191" s="17">
        <v>28056.618281999999</v>
      </c>
      <c r="H191" s="17">
        <v>1982.3167020000001</v>
      </c>
      <c r="I191" s="17">
        <v>14399.017447</v>
      </c>
      <c r="J191" s="17">
        <v>615.86204499999997</v>
      </c>
      <c r="K191" s="17">
        <v>0</v>
      </c>
      <c r="L191" s="17"/>
      <c r="N191" s="17">
        <f t="shared" si="22"/>
        <v>393050</v>
      </c>
      <c r="O191" s="17">
        <f t="shared" si="23"/>
        <v>70058</v>
      </c>
      <c r="P191" s="17">
        <f t="shared" si="24"/>
        <v>5223</v>
      </c>
      <c r="Q191" s="17">
        <f t="shared" si="25"/>
        <v>11883</v>
      </c>
      <c r="R191" s="17">
        <f t="shared" si="26"/>
        <v>28057</v>
      </c>
      <c r="S191" s="17">
        <f t="shared" si="27"/>
        <v>1982</v>
      </c>
      <c r="T191" s="17">
        <f t="shared" si="28"/>
        <v>14399</v>
      </c>
      <c r="U191" s="17">
        <f t="shared" si="29"/>
        <v>616</v>
      </c>
      <c r="V191" s="17">
        <f t="shared" si="30"/>
        <v>0</v>
      </c>
      <c r="W191" s="17">
        <f t="shared" si="31"/>
        <v>0</v>
      </c>
    </row>
    <row r="192" spans="1:23" x14ac:dyDescent="0.25">
      <c r="A192" s="6">
        <v>189</v>
      </c>
      <c r="B192" s="7" t="s">
        <v>190</v>
      </c>
      <c r="C192" s="17">
        <v>165324.07930300001</v>
      </c>
      <c r="D192" s="17">
        <v>43610</v>
      </c>
      <c r="E192" s="17">
        <v>2197.0438650000001</v>
      </c>
      <c r="F192" s="17">
        <v>4998.0345859999998</v>
      </c>
      <c r="G192" s="17">
        <v>8362.1828339999993</v>
      </c>
      <c r="H192" s="17">
        <v>833.79922999999997</v>
      </c>
      <c r="I192" s="17">
        <v>4670.1076469999998</v>
      </c>
      <c r="J192" s="17">
        <v>259.04301700000002</v>
      </c>
      <c r="K192" s="17">
        <v>0</v>
      </c>
      <c r="L192" s="17"/>
      <c r="N192" s="17">
        <f t="shared" si="22"/>
        <v>165324</v>
      </c>
      <c r="O192" s="17">
        <f t="shared" si="23"/>
        <v>43610</v>
      </c>
      <c r="P192" s="17">
        <f t="shared" si="24"/>
        <v>2197</v>
      </c>
      <c r="Q192" s="17">
        <f t="shared" si="25"/>
        <v>4998</v>
      </c>
      <c r="R192" s="17">
        <f t="shared" si="26"/>
        <v>8362</v>
      </c>
      <c r="S192" s="17">
        <f t="shared" si="27"/>
        <v>834</v>
      </c>
      <c r="T192" s="17">
        <f t="shared" si="28"/>
        <v>4670</v>
      </c>
      <c r="U192" s="17">
        <f t="shared" si="29"/>
        <v>259</v>
      </c>
      <c r="V192" s="17">
        <f t="shared" si="30"/>
        <v>0</v>
      </c>
      <c r="W192" s="17">
        <f t="shared" si="31"/>
        <v>0</v>
      </c>
    </row>
    <row r="193" spans="1:23" x14ac:dyDescent="0.25">
      <c r="A193" s="6">
        <v>190</v>
      </c>
      <c r="B193" s="7" t="s">
        <v>191</v>
      </c>
      <c r="C193" s="17">
        <v>941211.77503100003</v>
      </c>
      <c r="D193" s="17">
        <v>212000</v>
      </c>
      <c r="E193" s="17">
        <v>12508.060318</v>
      </c>
      <c r="F193" s="17">
        <v>28454.469693999999</v>
      </c>
      <c r="G193" s="17">
        <v>64252.981587000002</v>
      </c>
      <c r="H193" s="17">
        <v>4746.9289179999996</v>
      </c>
      <c r="I193" s="17">
        <v>36190.019375000003</v>
      </c>
      <c r="J193" s="17">
        <v>1474.7660390000001</v>
      </c>
      <c r="K193" s="17">
        <v>0</v>
      </c>
      <c r="L193" s="17"/>
      <c r="N193" s="17">
        <f t="shared" si="22"/>
        <v>941212</v>
      </c>
      <c r="O193" s="17">
        <f t="shared" si="23"/>
        <v>212000</v>
      </c>
      <c r="P193" s="17">
        <f t="shared" si="24"/>
        <v>12508</v>
      </c>
      <c r="Q193" s="17">
        <f t="shared" si="25"/>
        <v>28454</v>
      </c>
      <c r="R193" s="17">
        <f t="shared" si="26"/>
        <v>64253</v>
      </c>
      <c r="S193" s="17">
        <f t="shared" si="27"/>
        <v>4747</v>
      </c>
      <c r="T193" s="17">
        <f t="shared" si="28"/>
        <v>36190</v>
      </c>
      <c r="U193" s="17">
        <f t="shared" si="29"/>
        <v>1475</v>
      </c>
      <c r="V193" s="17">
        <f t="shared" si="30"/>
        <v>0</v>
      </c>
      <c r="W193" s="17">
        <f t="shared" si="31"/>
        <v>0</v>
      </c>
    </row>
    <row r="194" spans="1:23" x14ac:dyDescent="0.25">
      <c r="A194" s="6">
        <v>191</v>
      </c>
      <c r="B194" s="7" t="s">
        <v>192</v>
      </c>
      <c r="C194" s="17">
        <v>53768.511471999998</v>
      </c>
      <c r="D194" s="17">
        <v>23982</v>
      </c>
      <c r="E194" s="17">
        <v>714.54671800000006</v>
      </c>
      <c r="F194" s="17">
        <v>1625.5156609999999</v>
      </c>
      <c r="G194" s="17">
        <v>818.03670999999997</v>
      </c>
      <c r="H194" s="17">
        <v>271.17733600000003</v>
      </c>
      <c r="I194" s="17">
        <v>995.53823999999997</v>
      </c>
      <c r="J194" s="17">
        <v>84.248812999999998</v>
      </c>
      <c r="K194" s="17">
        <v>0</v>
      </c>
      <c r="L194" s="17"/>
      <c r="N194" s="17">
        <f t="shared" si="22"/>
        <v>53769</v>
      </c>
      <c r="O194" s="17">
        <f t="shared" si="23"/>
        <v>23982</v>
      </c>
      <c r="P194" s="17">
        <f t="shared" si="24"/>
        <v>715</v>
      </c>
      <c r="Q194" s="17">
        <f t="shared" si="25"/>
        <v>1626</v>
      </c>
      <c r="R194" s="17">
        <f t="shared" si="26"/>
        <v>818</v>
      </c>
      <c r="S194" s="17">
        <f t="shared" si="27"/>
        <v>271</v>
      </c>
      <c r="T194" s="17">
        <f t="shared" si="28"/>
        <v>996</v>
      </c>
      <c r="U194" s="17">
        <f t="shared" si="29"/>
        <v>84</v>
      </c>
      <c r="V194" s="17">
        <f t="shared" si="30"/>
        <v>0</v>
      </c>
      <c r="W194" s="17">
        <f t="shared" si="31"/>
        <v>0</v>
      </c>
    </row>
    <row r="195" spans="1:23" x14ac:dyDescent="0.25">
      <c r="A195" s="6">
        <v>192</v>
      </c>
      <c r="B195" s="7" t="s">
        <v>193</v>
      </c>
      <c r="C195" s="17">
        <v>117436.736838</v>
      </c>
      <c r="D195" s="17">
        <v>57992</v>
      </c>
      <c r="E195" s="17">
        <v>1560.6538579999999</v>
      </c>
      <c r="F195" s="17">
        <v>3550.316898</v>
      </c>
      <c r="G195" s="17">
        <v>3433.7750500000002</v>
      </c>
      <c r="H195" s="17">
        <v>592.28311499999995</v>
      </c>
      <c r="I195" s="17">
        <v>2691.8289810000001</v>
      </c>
      <c r="J195" s="17">
        <v>184.00929099999999</v>
      </c>
      <c r="K195" s="17">
        <v>0</v>
      </c>
      <c r="L195" s="17"/>
      <c r="N195" s="17">
        <f t="shared" si="22"/>
        <v>117437</v>
      </c>
      <c r="O195" s="17">
        <f t="shared" si="23"/>
        <v>57992</v>
      </c>
      <c r="P195" s="17">
        <f t="shared" si="24"/>
        <v>1561</v>
      </c>
      <c r="Q195" s="17">
        <f t="shared" si="25"/>
        <v>3550</v>
      </c>
      <c r="R195" s="17">
        <f t="shared" si="26"/>
        <v>3434</v>
      </c>
      <c r="S195" s="17">
        <f t="shared" si="27"/>
        <v>592</v>
      </c>
      <c r="T195" s="17">
        <f t="shared" si="28"/>
        <v>2692</v>
      </c>
      <c r="U195" s="17">
        <f t="shared" si="29"/>
        <v>184</v>
      </c>
      <c r="V195" s="17">
        <f t="shared" si="30"/>
        <v>0</v>
      </c>
      <c r="W195" s="17">
        <f t="shared" si="31"/>
        <v>0</v>
      </c>
    </row>
    <row r="196" spans="1:23" x14ac:dyDescent="0.25">
      <c r="A196" s="6">
        <v>193</v>
      </c>
      <c r="B196" s="7" t="s">
        <v>194</v>
      </c>
      <c r="C196" s="17">
        <v>162566.329069</v>
      </c>
      <c r="D196" s="17">
        <v>42668</v>
      </c>
      <c r="E196" s="17">
        <v>2160.3952519999998</v>
      </c>
      <c r="F196" s="17">
        <v>4914.6629979999998</v>
      </c>
      <c r="G196" s="17">
        <v>6393.1290779999999</v>
      </c>
      <c r="H196" s="17">
        <v>819.89072899999996</v>
      </c>
      <c r="I196" s="17">
        <v>5652.0875299999998</v>
      </c>
      <c r="J196" s="17">
        <v>254.72195300000001</v>
      </c>
      <c r="K196" s="17">
        <v>0</v>
      </c>
      <c r="L196" s="17"/>
      <c r="N196" s="17">
        <f t="shared" si="22"/>
        <v>162566</v>
      </c>
      <c r="O196" s="17">
        <f t="shared" si="23"/>
        <v>42668</v>
      </c>
      <c r="P196" s="17">
        <f t="shared" si="24"/>
        <v>2160</v>
      </c>
      <c r="Q196" s="17">
        <f t="shared" si="25"/>
        <v>4915</v>
      </c>
      <c r="R196" s="17">
        <f t="shared" si="26"/>
        <v>6393</v>
      </c>
      <c r="S196" s="17">
        <f t="shared" si="27"/>
        <v>820</v>
      </c>
      <c r="T196" s="17">
        <f t="shared" si="28"/>
        <v>5652</v>
      </c>
      <c r="U196" s="17">
        <f t="shared" si="29"/>
        <v>255</v>
      </c>
      <c r="V196" s="17">
        <f t="shared" si="30"/>
        <v>0</v>
      </c>
      <c r="W196" s="17">
        <f t="shared" si="31"/>
        <v>0</v>
      </c>
    </row>
    <row r="197" spans="1:23" x14ac:dyDescent="0.25">
      <c r="A197" s="6">
        <v>194</v>
      </c>
      <c r="B197" s="7" t="s">
        <v>195</v>
      </c>
      <c r="C197" s="17">
        <v>154456.86739900001</v>
      </c>
      <c r="D197" s="17">
        <v>64502</v>
      </c>
      <c r="E197" s="17">
        <v>2052.6260560000001</v>
      </c>
      <c r="F197" s="17">
        <v>4669.4998610000002</v>
      </c>
      <c r="G197" s="17">
        <v>3190.5282069999998</v>
      </c>
      <c r="H197" s="17">
        <v>778.99128499999995</v>
      </c>
      <c r="I197" s="17">
        <v>2760.0312439999998</v>
      </c>
      <c r="J197" s="17">
        <v>242.015398</v>
      </c>
      <c r="K197" s="17">
        <v>0</v>
      </c>
      <c r="L197" s="17"/>
      <c r="N197" s="17">
        <f t="shared" ref="N197:N260" si="32">+ROUND(C197,0)</f>
        <v>154457</v>
      </c>
      <c r="O197" s="17">
        <f t="shared" ref="O197:O260" si="33">+ROUND(D197,0)</f>
        <v>64502</v>
      </c>
      <c r="P197" s="17">
        <f t="shared" ref="P197:P260" si="34">+ROUND(E197,0)</f>
        <v>2053</v>
      </c>
      <c r="Q197" s="17">
        <f t="shared" ref="Q197:Q260" si="35">+ROUND(F197,0)</f>
        <v>4669</v>
      </c>
      <c r="R197" s="17">
        <f t="shared" ref="R197:R260" si="36">+ROUND(G197,0)</f>
        <v>3191</v>
      </c>
      <c r="S197" s="17">
        <f t="shared" ref="S197:S260" si="37">+ROUND(H197,0)</f>
        <v>779</v>
      </c>
      <c r="T197" s="17">
        <f t="shared" ref="T197:T260" si="38">+ROUND(I197,0)</f>
        <v>2760</v>
      </c>
      <c r="U197" s="17">
        <f t="shared" ref="U197:U260" si="39">+ROUND(J197,0)</f>
        <v>242</v>
      </c>
      <c r="V197" s="17">
        <f t="shared" ref="V197:V260" si="40">+ROUND(K197,0)</f>
        <v>0</v>
      </c>
      <c r="W197" s="17">
        <f t="shared" ref="W197:W260" si="41">+ROUND(L197,0)</f>
        <v>0</v>
      </c>
    </row>
    <row r="198" spans="1:23" x14ac:dyDescent="0.25">
      <c r="A198" s="6">
        <v>195</v>
      </c>
      <c r="B198" s="7" t="s">
        <v>196</v>
      </c>
      <c r="C198" s="17">
        <v>154176.902424</v>
      </c>
      <c r="D198" s="17">
        <v>71066</v>
      </c>
      <c r="E198" s="17">
        <v>2048.9055130000002</v>
      </c>
      <c r="F198" s="17">
        <v>4661.036032</v>
      </c>
      <c r="G198" s="17">
        <v>3062.630885</v>
      </c>
      <c r="H198" s="17">
        <v>777.57930399999998</v>
      </c>
      <c r="I198" s="17">
        <v>1726.0682119999999</v>
      </c>
      <c r="J198" s="17">
        <v>241.57672700000001</v>
      </c>
      <c r="K198" s="17">
        <v>0</v>
      </c>
      <c r="L198" s="17"/>
      <c r="N198" s="17">
        <f t="shared" si="32"/>
        <v>154177</v>
      </c>
      <c r="O198" s="17">
        <f t="shared" si="33"/>
        <v>71066</v>
      </c>
      <c r="P198" s="17">
        <f t="shared" si="34"/>
        <v>2049</v>
      </c>
      <c r="Q198" s="17">
        <f t="shared" si="35"/>
        <v>4661</v>
      </c>
      <c r="R198" s="17">
        <f t="shared" si="36"/>
        <v>3063</v>
      </c>
      <c r="S198" s="17">
        <f t="shared" si="37"/>
        <v>778</v>
      </c>
      <c r="T198" s="17">
        <f t="shared" si="38"/>
        <v>1726</v>
      </c>
      <c r="U198" s="17">
        <f t="shared" si="39"/>
        <v>242</v>
      </c>
      <c r="V198" s="17">
        <f t="shared" si="40"/>
        <v>0</v>
      </c>
      <c r="W198" s="17">
        <f t="shared" si="41"/>
        <v>0</v>
      </c>
    </row>
    <row r="199" spans="1:23" x14ac:dyDescent="0.25">
      <c r="A199" s="6">
        <v>196</v>
      </c>
      <c r="B199" s="7" t="s">
        <v>197</v>
      </c>
      <c r="C199" s="17">
        <v>72455.697451999993</v>
      </c>
      <c r="D199" s="17">
        <v>37696</v>
      </c>
      <c r="E199" s="17">
        <v>962.88662999999997</v>
      </c>
      <c r="F199" s="17">
        <v>2190.4618089999999</v>
      </c>
      <c r="G199" s="17">
        <v>1011.501807</v>
      </c>
      <c r="H199" s="17">
        <v>365.42471599999999</v>
      </c>
      <c r="I199" s="17">
        <v>719.03823899999998</v>
      </c>
      <c r="J199" s="17">
        <v>113.529393</v>
      </c>
      <c r="K199" s="17">
        <v>0</v>
      </c>
      <c r="L199" s="17"/>
      <c r="N199" s="17">
        <f t="shared" si="32"/>
        <v>72456</v>
      </c>
      <c r="O199" s="17">
        <f t="shared" si="33"/>
        <v>37696</v>
      </c>
      <c r="P199" s="17">
        <f t="shared" si="34"/>
        <v>963</v>
      </c>
      <c r="Q199" s="17">
        <f t="shared" si="35"/>
        <v>2190</v>
      </c>
      <c r="R199" s="17">
        <f t="shared" si="36"/>
        <v>1012</v>
      </c>
      <c r="S199" s="17">
        <f t="shared" si="37"/>
        <v>365</v>
      </c>
      <c r="T199" s="17">
        <f t="shared" si="38"/>
        <v>719</v>
      </c>
      <c r="U199" s="17">
        <f t="shared" si="39"/>
        <v>114</v>
      </c>
      <c r="V199" s="17">
        <f t="shared" si="40"/>
        <v>0</v>
      </c>
      <c r="W199" s="17">
        <f t="shared" si="41"/>
        <v>0</v>
      </c>
    </row>
    <row r="200" spans="1:23" x14ac:dyDescent="0.25">
      <c r="A200" s="6">
        <v>197</v>
      </c>
      <c r="B200" s="7" t="s">
        <v>198</v>
      </c>
      <c r="C200" s="17">
        <v>277570.98921600002</v>
      </c>
      <c r="D200" s="17">
        <v>123222</v>
      </c>
      <c r="E200" s="17">
        <v>3688.7284749999999</v>
      </c>
      <c r="F200" s="17">
        <v>8391.4539850000001</v>
      </c>
      <c r="G200" s="17">
        <v>8433.2380720000001</v>
      </c>
      <c r="H200" s="17">
        <v>1399.9078529999999</v>
      </c>
      <c r="I200" s="17">
        <v>7007.9460829999998</v>
      </c>
      <c r="J200" s="17">
        <v>434.92047100000002</v>
      </c>
      <c r="K200" s="17">
        <v>0</v>
      </c>
      <c r="L200" s="17"/>
      <c r="N200" s="17">
        <f t="shared" si="32"/>
        <v>277571</v>
      </c>
      <c r="O200" s="17">
        <f t="shared" si="33"/>
        <v>123222</v>
      </c>
      <c r="P200" s="17">
        <f t="shared" si="34"/>
        <v>3689</v>
      </c>
      <c r="Q200" s="17">
        <f t="shared" si="35"/>
        <v>8391</v>
      </c>
      <c r="R200" s="17">
        <f t="shared" si="36"/>
        <v>8433</v>
      </c>
      <c r="S200" s="17">
        <f t="shared" si="37"/>
        <v>1400</v>
      </c>
      <c r="T200" s="17">
        <f t="shared" si="38"/>
        <v>7008</v>
      </c>
      <c r="U200" s="17">
        <f t="shared" si="39"/>
        <v>435</v>
      </c>
      <c r="V200" s="17">
        <f t="shared" si="40"/>
        <v>0</v>
      </c>
      <c r="W200" s="17">
        <f t="shared" si="41"/>
        <v>0</v>
      </c>
    </row>
    <row r="201" spans="1:23" x14ac:dyDescent="0.25">
      <c r="A201" s="6">
        <v>198</v>
      </c>
      <c r="B201" s="7" t="s">
        <v>199</v>
      </c>
      <c r="C201" s="17">
        <v>1240846.6706439999</v>
      </c>
      <c r="D201" s="17">
        <v>699704</v>
      </c>
      <c r="E201" s="17">
        <v>16490.003008</v>
      </c>
      <c r="F201" s="17">
        <v>37512.953960999999</v>
      </c>
      <c r="G201" s="17">
        <v>82997.198193000004</v>
      </c>
      <c r="H201" s="17">
        <v>6258.11438</v>
      </c>
      <c r="I201" s="17">
        <v>45779.37457</v>
      </c>
      <c r="J201" s="17">
        <v>1944.2580069999999</v>
      </c>
      <c r="K201" s="17">
        <v>0</v>
      </c>
      <c r="L201" s="17"/>
      <c r="N201" s="17">
        <f t="shared" si="32"/>
        <v>1240847</v>
      </c>
      <c r="O201" s="17">
        <f t="shared" si="33"/>
        <v>699704</v>
      </c>
      <c r="P201" s="17">
        <f t="shared" si="34"/>
        <v>16490</v>
      </c>
      <c r="Q201" s="17">
        <f t="shared" si="35"/>
        <v>37513</v>
      </c>
      <c r="R201" s="17">
        <f t="shared" si="36"/>
        <v>82997</v>
      </c>
      <c r="S201" s="17">
        <f t="shared" si="37"/>
        <v>6258</v>
      </c>
      <c r="T201" s="17">
        <f t="shared" si="38"/>
        <v>45779</v>
      </c>
      <c r="U201" s="17">
        <f t="shared" si="39"/>
        <v>1944</v>
      </c>
      <c r="V201" s="17">
        <f t="shared" si="40"/>
        <v>0</v>
      </c>
      <c r="W201" s="17">
        <f t="shared" si="41"/>
        <v>0</v>
      </c>
    </row>
    <row r="202" spans="1:23" x14ac:dyDescent="0.25">
      <c r="A202" s="6">
        <v>199</v>
      </c>
      <c r="B202" s="7" t="s">
        <v>200</v>
      </c>
      <c r="C202" s="17">
        <v>90354.410642999996</v>
      </c>
      <c r="D202" s="17">
        <v>42538</v>
      </c>
      <c r="E202" s="17">
        <v>1200.748278</v>
      </c>
      <c r="F202" s="17">
        <v>2731.5710530000001</v>
      </c>
      <c r="G202" s="17">
        <v>1636.216993</v>
      </c>
      <c r="H202" s="17">
        <v>455.695494</v>
      </c>
      <c r="I202" s="17">
        <v>819.17733499999997</v>
      </c>
      <c r="J202" s="17">
        <v>141.574532</v>
      </c>
      <c r="K202" s="17">
        <v>0</v>
      </c>
      <c r="L202" s="17"/>
      <c r="N202" s="17">
        <f t="shared" si="32"/>
        <v>90354</v>
      </c>
      <c r="O202" s="17">
        <f t="shared" si="33"/>
        <v>42538</v>
      </c>
      <c r="P202" s="17">
        <f t="shared" si="34"/>
        <v>1201</v>
      </c>
      <c r="Q202" s="17">
        <f t="shared" si="35"/>
        <v>2732</v>
      </c>
      <c r="R202" s="17">
        <f t="shared" si="36"/>
        <v>1636</v>
      </c>
      <c r="S202" s="17">
        <f t="shared" si="37"/>
        <v>456</v>
      </c>
      <c r="T202" s="17">
        <f t="shared" si="38"/>
        <v>819</v>
      </c>
      <c r="U202" s="17">
        <f t="shared" si="39"/>
        <v>142</v>
      </c>
      <c r="V202" s="17">
        <f t="shared" si="40"/>
        <v>0</v>
      </c>
      <c r="W202" s="17">
        <f t="shared" si="41"/>
        <v>0</v>
      </c>
    </row>
    <row r="203" spans="1:23" x14ac:dyDescent="0.25">
      <c r="A203" s="6">
        <v>200</v>
      </c>
      <c r="B203" s="7" t="s">
        <v>201</v>
      </c>
      <c r="C203" s="17">
        <v>213489.482219</v>
      </c>
      <c r="D203" s="17">
        <v>57662</v>
      </c>
      <c r="E203" s="17">
        <v>2837.129105</v>
      </c>
      <c r="F203" s="17">
        <v>6454.1585249999998</v>
      </c>
      <c r="G203" s="17">
        <v>10297.353923999999</v>
      </c>
      <c r="H203" s="17">
        <v>1076.7177200000001</v>
      </c>
      <c r="I203" s="17">
        <v>5338.2766620000002</v>
      </c>
      <c r="J203" s="17">
        <v>334.51242999999999</v>
      </c>
      <c r="K203" s="17">
        <v>0</v>
      </c>
      <c r="L203" s="17"/>
      <c r="N203" s="17">
        <f t="shared" si="32"/>
        <v>213489</v>
      </c>
      <c r="O203" s="17">
        <f t="shared" si="33"/>
        <v>57662</v>
      </c>
      <c r="P203" s="17">
        <f t="shared" si="34"/>
        <v>2837</v>
      </c>
      <c r="Q203" s="17">
        <f t="shared" si="35"/>
        <v>6454</v>
      </c>
      <c r="R203" s="17">
        <f t="shared" si="36"/>
        <v>10297</v>
      </c>
      <c r="S203" s="17">
        <f t="shared" si="37"/>
        <v>1077</v>
      </c>
      <c r="T203" s="17">
        <f t="shared" si="38"/>
        <v>5338</v>
      </c>
      <c r="U203" s="17">
        <f t="shared" si="39"/>
        <v>335</v>
      </c>
      <c r="V203" s="17">
        <f t="shared" si="40"/>
        <v>0</v>
      </c>
      <c r="W203" s="17">
        <f t="shared" si="41"/>
        <v>0</v>
      </c>
    </row>
    <row r="204" spans="1:23" x14ac:dyDescent="0.25">
      <c r="A204" s="6">
        <v>201</v>
      </c>
      <c r="B204" s="7" t="s">
        <v>202</v>
      </c>
      <c r="C204" s="17">
        <v>125230.04758300001</v>
      </c>
      <c r="D204" s="17">
        <v>37976</v>
      </c>
      <c r="E204" s="17">
        <v>1664.221624</v>
      </c>
      <c r="F204" s="17">
        <v>3785.9222420000001</v>
      </c>
      <c r="G204" s="17">
        <v>5333.2575909999996</v>
      </c>
      <c r="H204" s="17">
        <v>631.588076</v>
      </c>
      <c r="I204" s="17">
        <v>2771.9485119999999</v>
      </c>
      <c r="J204" s="17">
        <v>196.22047499999999</v>
      </c>
      <c r="K204" s="17">
        <v>0</v>
      </c>
      <c r="L204" s="17"/>
      <c r="N204" s="17">
        <f t="shared" si="32"/>
        <v>125230</v>
      </c>
      <c r="O204" s="17">
        <f t="shared" si="33"/>
        <v>37976</v>
      </c>
      <c r="P204" s="17">
        <f t="shared" si="34"/>
        <v>1664</v>
      </c>
      <c r="Q204" s="17">
        <f t="shared" si="35"/>
        <v>3786</v>
      </c>
      <c r="R204" s="17">
        <f t="shared" si="36"/>
        <v>5333</v>
      </c>
      <c r="S204" s="17">
        <f t="shared" si="37"/>
        <v>632</v>
      </c>
      <c r="T204" s="17">
        <f t="shared" si="38"/>
        <v>2772</v>
      </c>
      <c r="U204" s="17">
        <f t="shared" si="39"/>
        <v>196</v>
      </c>
      <c r="V204" s="17">
        <f t="shared" si="40"/>
        <v>0</v>
      </c>
      <c r="W204" s="17">
        <f t="shared" si="41"/>
        <v>0</v>
      </c>
    </row>
    <row r="205" spans="1:23" x14ac:dyDescent="0.25">
      <c r="A205" s="6">
        <v>202</v>
      </c>
      <c r="B205" s="7" t="s">
        <v>203</v>
      </c>
      <c r="C205" s="17">
        <v>246788.173583</v>
      </c>
      <c r="D205" s="17">
        <v>143172</v>
      </c>
      <c r="E205" s="17">
        <v>3279.645923</v>
      </c>
      <c r="F205" s="17">
        <v>7460.8359060000003</v>
      </c>
      <c r="G205" s="17">
        <v>12909.858716000001</v>
      </c>
      <c r="H205" s="17">
        <v>1244.657099</v>
      </c>
      <c r="I205" s="17">
        <v>7151.0975449999996</v>
      </c>
      <c r="J205" s="17">
        <v>386.68748799999997</v>
      </c>
      <c r="K205" s="17">
        <v>0</v>
      </c>
      <c r="L205" s="17"/>
      <c r="N205" s="17">
        <f t="shared" si="32"/>
        <v>246788</v>
      </c>
      <c r="O205" s="17">
        <f t="shared" si="33"/>
        <v>143172</v>
      </c>
      <c r="P205" s="17">
        <f t="shared" si="34"/>
        <v>3280</v>
      </c>
      <c r="Q205" s="17">
        <f t="shared" si="35"/>
        <v>7461</v>
      </c>
      <c r="R205" s="17">
        <f t="shared" si="36"/>
        <v>12910</v>
      </c>
      <c r="S205" s="17">
        <f t="shared" si="37"/>
        <v>1245</v>
      </c>
      <c r="T205" s="17">
        <f t="shared" si="38"/>
        <v>7151</v>
      </c>
      <c r="U205" s="17">
        <f t="shared" si="39"/>
        <v>387</v>
      </c>
      <c r="V205" s="17">
        <f t="shared" si="40"/>
        <v>0</v>
      </c>
      <c r="W205" s="17">
        <f t="shared" si="41"/>
        <v>0</v>
      </c>
    </row>
    <row r="206" spans="1:23" x14ac:dyDescent="0.25">
      <c r="A206" s="6">
        <v>203</v>
      </c>
      <c r="B206" s="7" t="s">
        <v>204</v>
      </c>
      <c r="C206" s="17">
        <v>203582.15023200001</v>
      </c>
      <c r="D206" s="17">
        <v>76120</v>
      </c>
      <c r="E206" s="17">
        <v>2705.467443</v>
      </c>
      <c r="F206" s="17">
        <v>6154.64264</v>
      </c>
      <c r="G206" s="17">
        <v>9230.2181120000005</v>
      </c>
      <c r="H206" s="17">
        <v>1026.7508560000001</v>
      </c>
      <c r="I206" s="17">
        <v>4789.5383320000001</v>
      </c>
      <c r="J206" s="17">
        <v>318.98882800000001</v>
      </c>
      <c r="K206" s="17">
        <v>0</v>
      </c>
      <c r="L206" s="17"/>
      <c r="N206" s="17">
        <f t="shared" si="32"/>
        <v>203582</v>
      </c>
      <c r="O206" s="17">
        <f t="shared" si="33"/>
        <v>76120</v>
      </c>
      <c r="P206" s="17">
        <f t="shared" si="34"/>
        <v>2705</v>
      </c>
      <c r="Q206" s="17">
        <f t="shared" si="35"/>
        <v>6155</v>
      </c>
      <c r="R206" s="17">
        <f t="shared" si="36"/>
        <v>9230</v>
      </c>
      <c r="S206" s="17">
        <f t="shared" si="37"/>
        <v>1027</v>
      </c>
      <c r="T206" s="17">
        <f t="shared" si="38"/>
        <v>4790</v>
      </c>
      <c r="U206" s="17">
        <f t="shared" si="39"/>
        <v>319</v>
      </c>
      <c r="V206" s="17">
        <f t="shared" si="40"/>
        <v>0</v>
      </c>
      <c r="W206" s="17">
        <f t="shared" si="41"/>
        <v>0</v>
      </c>
    </row>
    <row r="207" spans="1:23" x14ac:dyDescent="0.25">
      <c r="A207" s="6">
        <v>204</v>
      </c>
      <c r="B207" s="7" t="s">
        <v>205</v>
      </c>
      <c r="C207" s="17">
        <v>71412.018496000004</v>
      </c>
      <c r="D207" s="17">
        <v>38132</v>
      </c>
      <c r="E207" s="17">
        <v>949.01685099999997</v>
      </c>
      <c r="F207" s="17">
        <v>2158.9095779999998</v>
      </c>
      <c r="G207" s="17">
        <v>1539.071944</v>
      </c>
      <c r="H207" s="17">
        <v>360.161002</v>
      </c>
      <c r="I207" s="17">
        <v>862.15065600000003</v>
      </c>
      <c r="J207" s="17">
        <v>111.894074</v>
      </c>
      <c r="K207" s="17">
        <v>0</v>
      </c>
      <c r="L207" s="17"/>
      <c r="N207" s="17">
        <f t="shared" si="32"/>
        <v>71412</v>
      </c>
      <c r="O207" s="17">
        <f t="shared" si="33"/>
        <v>38132</v>
      </c>
      <c r="P207" s="17">
        <f t="shared" si="34"/>
        <v>949</v>
      </c>
      <c r="Q207" s="17">
        <f t="shared" si="35"/>
        <v>2159</v>
      </c>
      <c r="R207" s="17">
        <f t="shared" si="36"/>
        <v>1539</v>
      </c>
      <c r="S207" s="17">
        <f t="shared" si="37"/>
        <v>360</v>
      </c>
      <c r="T207" s="17">
        <f t="shared" si="38"/>
        <v>862</v>
      </c>
      <c r="U207" s="17">
        <f t="shared" si="39"/>
        <v>112</v>
      </c>
      <c r="V207" s="17">
        <f t="shared" si="40"/>
        <v>0</v>
      </c>
      <c r="W207" s="17">
        <f t="shared" si="41"/>
        <v>0</v>
      </c>
    </row>
    <row r="208" spans="1:23" x14ac:dyDescent="0.25">
      <c r="A208" s="6">
        <v>205</v>
      </c>
      <c r="B208" s="7" t="s">
        <v>206</v>
      </c>
      <c r="C208" s="17">
        <v>762535.08047100005</v>
      </c>
      <c r="D208" s="17">
        <v>309788</v>
      </c>
      <c r="E208" s="17">
        <v>10133.569335</v>
      </c>
      <c r="F208" s="17">
        <v>23052.762315</v>
      </c>
      <c r="G208" s="17">
        <v>47813.253016000002</v>
      </c>
      <c r="H208" s="17">
        <v>3845.7868039999998</v>
      </c>
      <c r="I208" s="17">
        <v>24937.603009999999</v>
      </c>
      <c r="J208" s="17">
        <v>1194.8010750000001</v>
      </c>
      <c r="K208" s="17">
        <v>0</v>
      </c>
      <c r="L208" s="17"/>
      <c r="N208" s="17">
        <f t="shared" si="32"/>
        <v>762535</v>
      </c>
      <c r="O208" s="17">
        <f t="shared" si="33"/>
        <v>309788</v>
      </c>
      <c r="P208" s="17">
        <f t="shared" si="34"/>
        <v>10134</v>
      </c>
      <c r="Q208" s="17">
        <f t="shared" si="35"/>
        <v>23053</v>
      </c>
      <c r="R208" s="17">
        <f t="shared" si="36"/>
        <v>47813</v>
      </c>
      <c r="S208" s="17">
        <f t="shared" si="37"/>
        <v>3846</v>
      </c>
      <c r="T208" s="17">
        <f t="shared" si="38"/>
        <v>24938</v>
      </c>
      <c r="U208" s="17">
        <f t="shared" si="39"/>
        <v>1195</v>
      </c>
      <c r="V208" s="17">
        <f t="shared" si="40"/>
        <v>0</v>
      </c>
      <c r="W208" s="17">
        <f t="shared" si="41"/>
        <v>0</v>
      </c>
    </row>
    <row r="209" spans="1:23" x14ac:dyDescent="0.25">
      <c r="A209" s="6">
        <v>206</v>
      </c>
      <c r="B209" s="7" t="s">
        <v>207</v>
      </c>
      <c r="C209" s="17">
        <v>131615.91535600001</v>
      </c>
      <c r="D209" s="17">
        <v>39758</v>
      </c>
      <c r="E209" s="17">
        <v>1749.0854360000001</v>
      </c>
      <c r="F209" s="17">
        <v>3978.9781370000001</v>
      </c>
      <c r="G209" s="17">
        <v>6383.3219090000002</v>
      </c>
      <c r="H209" s="17">
        <v>663.79470700000002</v>
      </c>
      <c r="I209" s="17">
        <v>3451.8438059999999</v>
      </c>
      <c r="J209" s="17">
        <v>206.22636399999999</v>
      </c>
      <c r="K209" s="17">
        <v>0</v>
      </c>
      <c r="L209" s="17"/>
      <c r="N209" s="17">
        <f t="shared" si="32"/>
        <v>131616</v>
      </c>
      <c r="O209" s="17">
        <f t="shared" si="33"/>
        <v>39758</v>
      </c>
      <c r="P209" s="17">
        <f t="shared" si="34"/>
        <v>1749</v>
      </c>
      <c r="Q209" s="17">
        <f t="shared" si="35"/>
        <v>3979</v>
      </c>
      <c r="R209" s="17">
        <f t="shared" si="36"/>
        <v>6383</v>
      </c>
      <c r="S209" s="17">
        <f t="shared" si="37"/>
        <v>664</v>
      </c>
      <c r="T209" s="17">
        <f t="shared" si="38"/>
        <v>3452</v>
      </c>
      <c r="U209" s="17">
        <f t="shared" si="39"/>
        <v>206</v>
      </c>
      <c r="V209" s="17">
        <f t="shared" si="40"/>
        <v>0</v>
      </c>
      <c r="W209" s="17">
        <f t="shared" si="41"/>
        <v>0</v>
      </c>
    </row>
    <row r="210" spans="1:23" x14ac:dyDescent="0.25">
      <c r="A210" s="8">
        <v>207</v>
      </c>
      <c r="B210" s="7" t="s">
        <v>208</v>
      </c>
      <c r="C210" s="17">
        <v>801160.72446299996</v>
      </c>
      <c r="D210" s="17">
        <v>268220</v>
      </c>
      <c r="E210" s="17">
        <v>10646.877708</v>
      </c>
      <c r="F210" s="17">
        <v>24220.482742</v>
      </c>
      <c r="G210" s="17">
        <v>53767.636185000003</v>
      </c>
      <c r="H210" s="17">
        <v>4040.5922580000001</v>
      </c>
      <c r="I210" s="17">
        <v>28782.551478000001</v>
      </c>
      <c r="J210" s="17">
        <v>1255.322829</v>
      </c>
      <c r="K210" s="17">
        <v>0</v>
      </c>
      <c r="L210" s="17"/>
      <c r="N210" s="17">
        <f t="shared" si="32"/>
        <v>801161</v>
      </c>
      <c r="O210" s="17">
        <f t="shared" si="33"/>
        <v>268220</v>
      </c>
      <c r="P210" s="17">
        <f t="shared" si="34"/>
        <v>10647</v>
      </c>
      <c r="Q210" s="17">
        <f t="shared" si="35"/>
        <v>24220</v>
      </c>
      <c r="R210" s="17">
        <f t="shared" si="36"/>
        <v>53768</v>
      </c>
      <c r="S210" s="17">
        <f t="shared" si="37"/>
        <v>4041</v>
      </c>
      <c r="T210" s="17">
        <f t="shared" si="38"/>
        <v>28783</v>
      </c>
      <c r="U210" s="17">
        <f t="shared" si="39"/>
        <v>1255</v>
      </c>
      <c r="V210" s="17">
        <f t="shared" si="40"/>
        <v>0</v>
      </c>
      <c r="W210" s="17">
        <f t="shared" si="41"/>
        <v>0</v>
      </c>
    </row>
    <row r="211" spans="1:23" x14ac:dyDescent="0.25">
      <c r="A211" s="6">
        <v>208</v>
      </c>
      <c r="B211" s="7" t="s">
        <v>209</v>
      </c>
      <c r="C211" s="17">
        <v>375492.07228999998</v>
      </c>
      <c r="D211" s="17">
        <v>98954</v>
      </c>
      <c r="E211" s="17">
        <v>4990.0326510000004</v>
      </c>
      <c r="F211" s="17">
        <v>11351.778711999999</v>
      </c>
      <c r="G211" s="17">
        <v>18670.215014000001</v>
      </c>
      <c r="H211" s="17">
        <v>1893.7652760000001</v>
      </c>
      <c r="I211" s="17">
        <v>9722.298342</v>
      </c>
      <c r="J211" s="17">
        <v>588.35107100000005</v>
      </c>
      <c r="K211" s="17">
        <v>0</v>
      </c>
      <c r="L211" s="17"/>
      <c r="N211" s="17">
        <f t="shared" si="32"/>
        <v>375492</v>
      </c>
      <c r="O211" s="17">
        <f t="shared" si="33"/>
        <v>98954</v>
      </c>
      <c r="P211" s="17">
        <f t="shared" si="34"/>
        <v>4990</v>
      </c>
      <c r="Q211" s="17">
        <f t="shared" si="35"/>
        <v>11352</v>
      </c>
      <c r="R211" s="17">
        <f t="shared" si="36"/>
        <v>18670</v>
      </c>
      <c r="S211" s="17">
        <f t="shared" si="37"/>
        <v>1894</v>
      </c>
      <c r="T211" s="17">
        <f t="shared" si="38"/>
        <v>9722</v>
      </c>
      <c r="U211" s="17">
        <f t="shared" si="39"/>
        <v>588</v>
      </c>
      <c r="V211" s="17">
        <f t="shared" si="40"/>
        <v>0</v>
      </c>
      <c r="W211" s="17">
        <f t="shared" si="41"/>
        <v>0</v>
      </c>
    </row>
    <row r="212" spans="1:23" x14ac:dyDescent="0.25">
      <c r="A212" s="6">
        <v>209</v>
      </c>
      <c r="B212" s="7" t="s">
        <v>210</v>
      </c>
      <c r="C212" s="17">
        <v>117771.932999</v>
      </c>
      <c r="D212" s="17">
        <v>63714</v>
      </c>
      <c r="E212" s="17">
        <v>1565.1083860000001</v>
      </c>
      <c r="F212" s="17">
        <v>3560.4504609999999</v>
      </c>
      <c r="G212" s="17">
        <v>1896.3823620000001</v>
      </c>
      <c r="H212" s="17">
        <v>593.97365100000002</v>
      </c>
      <c r="I212" s="17">
        <v>1236.4695529999999</v>
      </c>
      <c r="J212" s="17">
        <v>184.534503</v>
      </c>
      <c r="K212" s="17">
        <v>0</v>
      </c>
      <c r="L212" s="17"/>
      <c r="N212" s="17">
        <f t="shared" si="32"/>
        <v>117772</v>
      </c>
      <c r="O212" s="17">
        <f t="shared" si="33"/>
        <v>63714</v>
      </c>
      <c r="P212" s="17">
        <f t="shared" si="34"/>
        <v>1565</v>
      </c>
      <c r="Q212" s="17">
        <f t="shared" si="35"/>
        <v>3560</v>
      </c>
      <c r="R212" s="17">
        <f t="shared" si="36"/>
        <v>1896</v>
      </c>
      <c r="S212" s="17">
        <f t="shared" si="37"/>
        <v>594</v>
      </c>
      <c r="T212" s="17">
        <f t="shared" si="38"/>
        <v>1236</v>
      </c>
      <c r="U212" s="17">
        <f t="shared" si="39"/>
        <v>185</v>
      </c>
      <c r="V212" s="17">
        <f t="shared" si="40"/>
        <v>0</v>
      </c>
      <c r="W212" s="17">
        <f t="shared" si="41"/>
        <v>0</v>
      </c>
    </row>
    <row r="213" spans="1:23" x14ac:dyDescent="0.25">
      <c r="A213" s="6">
        <v>210</v>
      </c>
      <c r="B213" s="7" t="s">
        <v>211</v>
      </c>
      <c r="C213" s="17">
        <v>315705.266107</v>
      </c>
      <c r="D213" s="17">
        <v>61880</v>
      </c>
      <c r="E213" s="17">
        <v>4195.5069160000003</v>
      </c>
      <c r="F213" s="17">
        <v>9544.3195300000007</v>
      </c>
      <c r="G213" s="17">
        <v>15432.328035</v>
      </c>
      <c r="H213" s="17">
        <v>1592.2351349999999</v>
      </c>
      <c r="I213" s="17">
        <v>8260.3300720000007</v>
      </c>
      <c r="J213" s="17">
        <v>494.67231199999998</v>
      </c>
      <c r="K213" s="17">
        <v>0</v>
      </c>
      <c r="L213" s="17"/>
      <c r="N213" s="17">
        <f t="shared" si="32"/>
        <v>315705</v>
      </c>
      <c r="O213" s="17">
        <f t="shared" si="33"/>
        <v>61880</v>
      </c>
      <c r="P213" s="17">
        <f t="shared" si="34"/>
        <v>4196</v>
      </c>
      <c r="Q213" s="17">
        <f t="shared" si="35"/>
        <v>9544</v>
      </c>
      <c r="R213" s="17">
        <f t="shared" si="36"/>
        <v>15432</v>
      </c>
      <c r="S213" s="17">
        <f t="shared" si="37"/>
        <v>1592</v>
      </c>
      <c r="T213" s="17">
        <f t="shared" si="38"/>
        <v>8260</v>
      </c>
      <c r="U213" s="17">
        <f t="shared" si="39"/>
        <v>495</v>
      </c>
      <c r="V213" s="17">
        <f t="shared" si="40"/>
        <v>0</v>
      </c>
      <c r="W213" s="17">
        <f t="shared" si="41"/>
        <v>0</v>
      </c>
    </row>
    <row r="214" spans="1:23" x14ac:dyDescent="0.25">
      <c r="A214" s="6">
        <v>211</v>
      </c>
      <c r="B214" s="7" t="s">
        <v>212</v>
      </c>
      <c r="C214" s="17">
        <v>178665.267418</v>
      </c>
      <c r="D214" s="17">
        <v>67082</v>
      </c>
      <c r="E214" s="17">
        <v>2374.3391240000001</v>
      </c>
      <c r="F214" s="17">
        <v>5401.3619170000002</v>
      </c>
      <c r="G214" s="17">
        <v>7810.8883159999996</v>
      </c>
      <c r="H214" s="17">
        <v>901.08448199999998</v>
      </c>
      <c r="I214" s="17">
        <v>3828.7327730000002</v>
      </c>
      <c r="J214" s="17">
        <v>279.94705900000002</v>
      </c>
      <c r="K214" s="17">
        <v>0</v>
      </c>
      <c r="L214" s="17"/>
      <c r="N214" s="17">
        <f t="shared" si="32"/>
        <v>178665</v>
      </c>
      <c r="O214" s="17">
        <f t="shared" si="33"/>
        <v>67082</v>
      </c>
      <c r="P214" s="17">
        <f t="shared" si="34"/>
        <v>2374</v>
      </c>
      <c r="Q214" s="17">
        <f t="shared" si="35"/>
        <v>5401</v>
      </c>
      <c r="R214" s="17">
        <f t="shared" si="36"/>
        <v>7811</v>
      </c>
      <c r="S214" s="17">
        <f t="shared" si="37"/>
        <v>901</v>
      </c>
      <c r="T214" s="17">
        <f t="shared" si="38"/>
        <v>3829</v>
      </c>
      <c r="U214" s="17">
        <f t="shared" si="39"/>
        <v>280</v>
      </c>
      <c r="V214" s="17">
        <f t="shared" si="40"/>
        <v>0</v>
      </c>
      <c r="W214" s="17">
        <f t="shared" si="41"/>
        <v>0</v>
      </c>
    </row>
    <row r="215" spans="1:23" x14ac:dyDescent="0.25">
      <c r="A215" s="6">
        <v>212</v>
      </c>
      <c r="B215" s="7" t="s">
        <v>213</v>
      </c>
      <c r="C215" s="17">
        <v>187666.046152</v>
      </c>
      <c r="D215" s="17">
        <v>54352</v>
      </c>
      <c r="E215" s="17">
        <v>2493.953313</v>
      </c>
      <c r="F215" s="17">
        <v>5673.4711189999998</v>
      </c>
      <c r="G215" s="17">
        <v>8513.2560919999996</v>
      </c>
      <c r="H215" s="17">
        <v>946.47921399999996</v>
      </c>
      <c r="I215" s="17">
        <v>4122.7217959999998</v>
      </c>
      <c r="J215" s="17">
        <v>294.05020100000002</v>
      </c>
      <c r="K215" s="17">
        <v>0</v>
      </c>
      <c r="L215" s="17"/>
      <c r="N215" s="17">
        <f t="shared" si="32"/>
        <v>187666</v>
      </c>
      <c r="O215" s="17">
        <f t="shared" si="33"/>
        <v>54352</v>
      </c>
      <c r="P215" s="17">
        <f t="shared" si="34"/>
        <v>2494</v>
      </c>
      <c r="Q215" s="17">
        <f t="shared" si="35"/>
        <v>5673</v>
      </c>
      <c r="R215" s="17">
        <f t="shared" si="36"/>
        <v>8513</v>
      </c>
      <c r="S215" s="17">
        <f t="shared" si="37"/>
        <v>946</v>
      </c>
      <c r="T215" s="17">
        <f t="shared" si="38"/>
        <v>4123</v>
      </c>
      <c r="U215" s="17">
        <f t="shared" si="39"/>
        <v>294</v>
      </c>
      <c r="V215" s="17">
        <f t="shared" si="40"/>
        <v>0</v>
      </c>
      <c r="W215" s="17">
        <f t="shared" si="41"/>
        <v>0</v>
      </c>
    </row>
    <row r="216" spans="1:23" x14ac:dyDescent="0.25">
      <c r="A216" s="6">
        <v>213</v>
      </c>
      <c r="B216" s="7" t="s">
        <v>214</v>
      </c>
      <c r="C216" s="17">
        <v>245195.99181800001</v>
      </c>
      <c r="D216" s="17">
        <v>89236</v>
      </c>
      <c r="E216" s="17">
        <v>3258.4869170000002</v>
      </c>
      <c r="F216" s="17">
        <v>7412.7014810000001</v>
      </c>
      <c r="G216" s="17">
        <v>11827.261361999999</v>
      </c>
      <c r="H216" s="17">
        <v>1236.627054</v>
      </c>
      <c r="I216" s="17">
        <v>6347.9396699999998</v>
      </c>
      <c r="J216" s="17">
        <v>384.19272999999998</v>
      </c>
      <c r="K216" s="17">
        <v>0</v>
      </c>
      <c r="L216" s="17"/>
      <c r="N216" s="17">
        <f t="shared" si="32"/>
        <v>245196</v>
      </c>
      <c r="O216" s="17">
        <f t="shared" si="33"/>
        <v>89236</v>
      </c>
      <c r="P216" s="17">
        <f t="shared" si="34"/>
        <v>3258</v>
      </c>
      <c r="Q216" s="17">
        <f t="shared" si="35"/>
        <v>7413</v>
      </c>
      <c r="R216" s="17">
        <f t="shared" si="36"/>
        <v>11827</v>
      </c>
      <c r="S216" s="17">
        <f t="shared" si="37"/>
        <v>1237</v>
      </c>
      <c r="T216" s="17">
        <f t="shared" si="38"/>
        <v>6348</v>
      </c>
      <c r="U216" s="17">
        <f t="shared" si="39"/>
        <v>384</v>
      </c>
      <c r="V216" s="17">
        <f t="shared" si="40"/>
        <v>0</v>
      </c>
      <c r="W216" s="17">
        <f t="shared" si="41"/>
        <v>0</v>
      </c>
    </row>
    <row r="217" spans="1:23" x14ac:dyDescent="0.25">
      <c r="A217" s="6">
        <v>214</v>
      </c>
      <c r="B217" s="7" t="s">
        <v>215</v>
      </c>
      <c r="C217" s="17">
        <v>152493.30352399999</v>
      </c>
      <c r="D217" s="17">
        <v>43944</v>
      </c>
      <c r="E217" s="17">
        <v>2026.5316359999999</v>
      </c>
      <c r="F217" s="17">
        <v>4610.1379079999997</v>
      </c>
      <c r="G217" s="17">
        <v>5621.2720630000003</v>
      </c>
      <c r="H217" s="17">
        <v>769.08820300000002</v>
      </c>
      <c r="I217" s="17">
        <v>2795.089563</v>
      </c>
      <c r="J217" s="17">
        <v>238.938729</v>
      </c>
      <c r="K217" s="17">
        <v>0</v>
      </c>
      <c r="L217" s="17"/>
      <c r="N217" s="17">
        <f t="shared" si="32"/>
        <v>152493</v>
      </c>
      <c r="O217" s="17">
        <f t="shared" si="33"/>
        <v>43944</v>
      </c>
      <c r="P217" s="17">
        <f t="shared" si="34"/>
        <v>2027</v>
      </c>
      <c r="Q217" s="17">
        <f t="shared" si="35"/>
        <v>4610</v>
      </c>
      <c r="R217" s="17">
        <f t="shared" si="36"/>
        <v>5621</v>
      </c>
      <c r="S217" s="17">
        <f t="shared" si="37"/>
        <v>769</v>
      </c>
      <c r="T217" s="17">
        <f t="shared" si="38"/>
        <v>2795</v>
      </c>
      <c r="U217" s="17">
        <f t="shared" si="39"/>
        <v>239</v>
      </c>
      <c r="V217" s="17">
        <f t="shared" si="40"/>
        <v>0</v>
      </c>
      <c r="W217" s="17">
        <f t="shared" si="41"/>
        <v>0</v>
      </c>
    </row>
    <row r="218" spans="1:23" x14ac:dyDescent="0.25">
      <c r="A218" s="6">
        <v>215</v>
      </c>
      <c r="B218" s="7" t="s">
        <v>216</v>
      </c>
      <c r="C218" s="17">
        <v>82896.296059</v>
      </c>
      <c r="D218" s="17">
        <v>49056</v>
      </c>
      <c r="E218" s="17">
        <v>1101.6350399999999</v>
      </c>
      <c r="F218" s="17">
        <v>2506.0992719999999</v>
      </c>
      <c r="G218" s="17">
        <v>1903.4418129999999</v>
      </c>
      <c r="H218" s="17">
        <v>418.08106900000001</v>
      </c>
      <c r="I218" s="17">
        <v>1646.6522709999999</v>
      </c>
      <c r="J218" s="17">
        <v>129.88856000000001</v>
      </c>
      <c r="K218" s="17">
        <v>0</v>
      </c>
      <c r="L218" s="17"/>
      <c r="N218" s="17">
        <f t="shared" si="32"/>
        <v>82896</v>
      </c>
      <c r="O218" s="17">
        <f t="shared" si="33"/>
        <v>49056</v>
      </c>
      <c r="P218" s="17">
        <f t="shared" si="34"/>
        <v>1102</v>
      </c>
      <c r="Q218" s="17">
        <f t="shared" si="35"/>
        <v>2506</v>
      </c>
      <c r="R218" s="17">
        <f t="shared" si="36"/>
        <v>1903</v>
      </c>
      <c r="S218" s="17">
        <f t="shared" si="37"/>
        <v>418</v>
      </c>
      <c r="T218" s="17">
        <f t="shared" si="38"/>
        <v>1647</v>
      </c>
      <c r="U218" s="17">
        <f t="shared" si="39"/>
        <v>130</v>
      </c>
      <c r="V218" s="17">
        <f t="shared" si="40"/>
        <v>0</v>
      </c>
      <c r="W218" s="17">
        <f t="shared" si="41"/>
        <v>0</v>
      </c>
    </row>
    <row r="219" spans="1:23" x14ac:dyDescent="0.25">
      <c r="A219" s="6">
        <v>216</v>
      </c>
      <c r="B219" s="7" t="s">
        <v>217</v>
      </c>
      <c r="C219" s="17">
        <v>127850.67211499999</v>
      </c>
      <c r="D219" s="17">
        <v>72668</v>
      </c>
      <c r="E219" s="17">
        <v>1699.04793</v>
      </c>
      <c r="F219" s="17">
        <v>3865.1482820000001</v>
      </c>
      <c r="G219" s="17">
        <v>3305.0772959999999</v>
      </c>
      <c r="H219" s="17">
        <v>644.80499399999997</v>
      </c>
      <c r="I219" s="17">
        <v>2108.9867690000001</v>
      </c>
      <c r="J219" s="17">
        <v>200.32667900000001</v>
      </c>
      <c r="K219" s="17">
        <v>0</v>
      </c>
      <c r="L219" s="17"/>
      <c r="N219" s="17">
        <f t="shared" si="32"/>
        <v>127851</v>
      </c>
      <c r="O219" s="17">
        <f t="shared" si="33"/>
        <v>72668</v>
      </c>
      <c r="P219" s="17">
        <f t="shared" si="34"/>
        <v>1699</v>
      </c>
      <c r="Q219" s="17">
        <f t="shared" si="35"/>
        <v>3865</v>
      </c>
      <c r="R219" s="17">
        <f t="shared" si="36"/>
        <v>3305</v>
      </c>
      <c r="S219" s="17">
        <f t="shared" si="37"/>
        <v>645</v>
      </c>
      <c r="T219" s="17">
        <f t="shared" si="38"/>
        <v>2109</v>
      </c>
      <c r="U219" s="17">
        <f t="shared" si="39"/>
        <v>200</v>
      </c>
      <c r="V219" s="17">
        <f t="shared" si="40"/>
        <v>0</v>
      </c>
      <c r="W219" s="17">
        <f t="shared" si="41"/>
        <v>0</v>
      </c>
    </row>
    <row r="220" spans="1:23" x14ac:dyDescent="0.25">
      <c r="A220" s="9">
        <v>217</v>
      </c>
      <c r="B220" s="7" t="s">
        <v>218</v>
      </c>
      <c r="C220" s="17">
        <v>217614.680429</v>
      </c>
      <c r="D220" s="17">
        <v>59024</v>
      </c>
      <c r="E220" s="17">
        <v>2891.9501660000001</v>
      </c>
      <c r="F220" s="17">
        <v>6578.8704449999996</v>
      </c>
      <c r="G220" s="17">
        <v>8677.2310550000002</v>
      </c>
      <c r="H220" s="17">
        <v>1097.522839</v>
      </c>
      <c r="I220" s="17">
        <v>4063.4020580000001</v>
      </c>
      <c r="J220" s="17">
        <v>340.97612099999998</v>
      </c>
      <c r="K220" s="17">
        <v>0</v>
      </c>
      <c r="L220" s="17"/>
      <c r="N220" s="17">
        <f t="shared" si="32"/>
        <v>217615</v>
      </c>
      <c r="O220" s="17">
        <f t="shared" si="33"/>
        <v>59024</v>
      </c>
      <c r="P220" s="17">
        <f t="shared" si="34"/>
        <v>2892</v>
      </c>
      <c r="Q220" s="17">
        <f t="shared" si="35"/>
        <v>6579</v>
      </c>
      <c r="R220" s="17">
        <f t="shared" si="36"/>
        <v>8677</v>
      </c>
      <c r="S220" s="17">
        <f t="shared" si="37"/>
        <v>1098</v>
      </c>
      <c r="T220" s="17">
        <f t="shared" si="38"/>
        <v>4063</v>
      </c>
      <c r="U220" s="17">
        <f t="shared" si="39"/>
        <v>341</v>
      </c>
      <c r="V220" s="17">
        <f t="shared" si="40"/>
        <v>0</v>
      </c>
      <c r="W220" s="17">
        <f t="shared" si="41"/>
        <v>0</v>
      </c>
    </row>
    <row r="221" spans="1:23" x14ac:dyDescent="0.25">
      <c r="A221" s="6">
        <v>218</v>
      </c>
      <c r="B221" s="7" t="s">
        <v>219</v>
      </c>
      <c r="C221" s="17">
        <v>107352.28415199999</v>
      </c>
      <c r="D221" s="17">
        <v>52378</v>
      </c>
      <c r="E221" s="17">
        <v>1426.6383840000001</v>
      </c>
      <c r="F221" s="17">
        <v>3245.4463460000002</v>
      </c>
      <c r="G221" s="17">
        <v>1455.137473</v>
      </c>
      <c r="H221" s="17">
        <v>541.422957</v>
      </c>
      <c r="I221" s="17">
        <v>1862.866587</v>
      </c>
      <c r="J221" s="17">
        <v>168.20816199999999</v>
      </c>
      <c r="K221" s="17">
        <v>0</v>
      </c>
      <c r="L221" s="17"/>
      <c r="N221" s="17">
        <f t="shared" si="32"/>
        <v>107352</v>
      </c>
      <c r="O221" s="17">
        <f t="shared" si="33"/>
        <v>52378</v>
      </c>
      <c r="P221" s="17">
        <f t="shared" si="34"/>
        <v>1427</v>
      </c>
      <c r="Q221" s="17">
        <f t="shared" si="35"/>
        <v>3245</v>
      </c>
      <c r="R221" s="17">
        <f t="shared" si="36"/>
        <v>1455</v>
      </c>
      <c r="S221" s="17">
        <f t="shared" si="37"/>
        <v>541</v>
      </c>
      <c r="T221" s="17">
        <f t="shared" si="38"/>
        <v>1863</v>
      </c>
      <c r="U221" s="17">
        <f t="shared" si="39"/>
        <v>168</v>
      </c>
      <c r="V221" s="17">
        <f t="shared" si="40"/>
        <v>0</v>
      </c>
      <c r="W221" s="17">
        <f t="shared" si="41"/>
        <v>0</v>
      </c>
    </row>
    <row r="222" spans="1:23" x14ac:dyDescent="0.25">
      <c r="A222" s="6">
        <v>219</v>
      </c>
      <c r="B222" s="7" t="s">
        <v>220</v>
      </c>
      <c r="C222" s="17">
        <v>189568.66527100001</v>
      </c>
      <c r="D222" s="17">
        <v>86168</v>
      </c>
      <c r="E222" s="17">
        <v>2519.2378189999999</v>
      </c>
      <c r="F222" s="17">
        <v>5730.9906060000003</v>
      </c>
      <c r="G222" s="17">
        <v>7171.6152060000004</v>
      </c>
      <c r="H222" s="17">
        <v>956.074927</v>
      </c>
      <c r="I222" s="17">
        <v>4143.3883210000004</v>
      </c>
      <c r="J222" s="17">
        <v>297.03137700000002</v>
      </c>
      <c r="K222" s="17">
        <v>0</v>
      </c>
      <c r="L222" s="17"/>
      <c r="N222" s="17">
        <f t="shared" si="32"/>
        <v>189569</v>
      </c>
      <c r="O222" s="17">
        <f t="shared" si="33"/>
        <v>86168</v>
      </c>
      <c r="P222" s="17">
        <f t="shared" si="34"/>
        <v>2519</v>
      </c>
      <c r="Q222" s="17">
        <f t="shared" si="35"/>
        <v>5731</v>
      </c>
      <c r="R222" s="17">
        <f t="shared" si="36"/>
        <v>7172</v>
      </c>
      <c r="S222" s="17">
        <f t="shared" si="37"/>
        <v>956</v>
      </c>
      <c r="T222" s="17">
        <f t="shared" si="38"/>
        <v>4143</v>
      </c>
      <c r="U222" s="17">
        <f t="shared" si="39"/>
        <v>297</v>
      </c>
      <c r="V222" s="17">
        <f t="shared" si="40"/>
        <v>0</v>
      </c>
      <c r="W222" s="17">
        <f t="shared" si="41"/>
        <v>0</v>
      </c>
    </row>
    <row r="223" spans="1:23" x14ac:dyDescent="0.25">
      <c r="A223" s="6">
        <v>220</v>
      </c>
      <c r="B223" s="7" t="s">
        <v>221</v>
      </c>
      <c r="C223" s="17">
        <v>194400.44175200001</v>
      </c>
      <c r="D223" s="17">
        <v>87254</v>
      </c>
      <c r="E223" s="17">
        <v>2583.4488219999998</v>
      </c>
      <c r="F223" s="17">
        <v>5877.0636160000004</v>
      </c>
      <c r="G223" s="17">
        <v>6947.2310219999999</v>
      </c>
      <c r="H223" s="17">
        <v>980.44361900000001</v>
      </c>
      <c r="I223" s="17">
        <v>4333.8471410000002</v>
      </c>
      <c r="J223" s="17">
        <v>304.602192</v>
      </c>
      <c r="K223" s="17">
        <v>0</v>
      </c>
      <c r="L223" s="17"/>
      <c r="N223" s="17">
        <f t="shared" si="32"/>
        <v>194400</v>
      </c>
      <c r="O223" s="17">
        <f t="shared" si="33"/>
        <v>87254</v>
      </c>
      <c r="P223" s="17">
        <f t="shared" si="34"/>
        <v>2583</v>
      </c>
      <c r="Q223" s="17">
        <f t="shared" si="35"/>
        <v>5877</v>
      </c>
      <c r="R223" s="17">
        <f t="shared" si="36"/>
        <v>6947</v>
      </c>
      <c r="S223" s="17">
        <f t="shared" si="37"/>
        <v>980</v>
      </c>
      <c r="T223" s="17">
        <f t="shared" si="38"/>
        <v>4334</v>
      </c>
      <c r="U223" s="17">
        <f t="shared" si="39"/>
        <v>305</v>
      </c>
      <c r="V223" s="17">
        <f t="shared" si="40"/>
        <v>0</v>
      </c>
      <c r="W223" s="17">
        <f t="shared" si="41"/>
        <v>0</v>
      </c>
    </row>
    <row r="224" spans="1:23" x14ac:dyDescent="0.25">
      <c r="A224" s="6">
        <v>221</v>
      </c>
      <c r="B224" s="7" t="s">
        <v>222</v>
      </c>
      <c r="C224" s="17">
        <v>98401.023031999997</v>
      </c>
      <c r="D224" s="17">
        <v>50944</v>
      </c>
      <c r="E224" s="17">
        <v>1307.6822500000001</v>
      </c>
      <c r="F224" s="17">
        <v>2974.834147</v>
      </c>
      <c r="G224" s="17">
        <v>3149.529665</v>
      </c>
      <c r="H224" s="17">
        <v>496.277962</v>
      </c>
      <c r="I224" s="17">
        <v>1734.3961509999999</v>
      </c>
      <c r="J224" s="17">
        <v>154.18260900000001</v>
      </c>
      <c r="K224" s="17">
        <v>0</v>
      </c>
      <c r="L224" s="17"/>
      <c r="N224" s="17">
        <f t="shared" si="32"/>
        <v>98401</v>
      </c>
      <c r="O224" s="17">
        <f t="shared" si="33"/>
        <v>50944</v>
      </c>
      <c r="P224" s="17">
        <f t="shared" si="34"/>
        <v>1308</v>
      </c>
      <c r="Q224" s="17">
        <f t="shared" si="35"/>
        <v>2975</v>
      </c>
      <c r="R224" s="17">
        <f t="shared" si="36"/>
        <v>3150</v>
      </c>
      <c r="S224" s="17">
        <f t="shared" si="37"/>
        <v>496</v>
      </c>
      <c r="T224" s="17">
        <f t="shared" si="38"/>
        <v>1734</v>
      </c>
      <c r="U224" s="17">
        <f t="shared" si="39"/>
        <v>154</v>
      </c>
      <c r="V224" s="17">
        <f t="shared" si="40"/>
        <v>0</v>
      </c>
      <c r="W224" s="17">
        <f t="shared" si="41"/>
        <v>0</v>
      </c>
    </row>
    <row r="225" spans="1:23" x14ac:dyDescent="0.25">
      <c r="A225" s="6">
        <v>222</v>
      </c>
      <c r="B225" s="7" t="s">
        <v>223</v>
      </c>
      <c r="C225" s="17">
        <v>125012.93188800001</v>
      </c>
      <c r="D225" s="17">
        <v>51130</v>
      </c>
      <c r="E225" s="17">
        <v>1661.336305</v>
      </c>
      <c r="F225" s="17">
        <v>3779.3584569999998</v>
      </c>
      <c r="G225" s="17">
        <v>3737.8964470000001</v>
      </c>
      <c r="H225" s="17">
        <v>630.49306999999999</v>
      </c>
      <c r="I225" s="17">
        <v>2809.3077790000002</v>
      </c>
      <c r="J225" s="17">
        <v>195.88028</v>
      </c>
      <c r="K225" s="17">
        <v>0</v>
      </c>
      <c r="L225" s="17"/>
      <c r="N225" s="17">
        <f t="shared" si="32"/>
        <v>125013</v>
      </c>
      <c r="O225" s="17">
        <f t="shared" si="33"/>
        <v>51130</v>
      </c>
      <c r="P225" s="17">
        <f t="shared" si="34"/>
        <v>1661</v>
      </c>
      <c r="Q225" s="17">
        <f t="shared" si="35"/>
        <v>3779</v>
      </c>
      <c r="R225" s="17">
        <f t="shared" si="36"/>
        <v>3738</v>
      </c>
      <c r="S225" s="17">
        <f t="shared" si="37"/>
        <v>630</v>
      </c>
      <c r="T225" s="17">
        <f t="shared" si="38"/>
        <v>2809</v>
      </c>
      <c r="U225" s="17">
        <f t="shared" si="39"/>
        <v>196</v>
      </c>
      <c r="V225" s="17">
        <f t="shared" si="40"/>
        <v>0</v>
      </c>
      <c r="W225" s="17">
        <f t="shared" si="41"/>
        <v>0</v>
      </c>
    </row>
    <row r="226" spans="1:23" x14ac:dyDescent="0.25">
      <c r="A226" s="6">
        <v>223</v>
      </c>
      <c r="B226" s="7" t="s">
        <v>224</v>
      </c>
      <c r="C226" s="17">
        <v>83109.602706999998</v>
      </c>
      <c r="D226" s="17">
        <v>74478</v>
      </c>
      <c r="E226" s="17">
        <v>1104.4697389999999</v>
      </c>
      <c r="F226" s="17">
        <v>2512.5479030000001</v>
      </c>
      <c r="G226" s="17">
        <v>1106.3480039999999</v>
      </c>
      <c r="H226" s="17">
        <v>419.15686499999998</v>
      </c>
      <c r="I226" s="17">
        <v>780.28714200000002</v>
      </c>
      <c r="J226" s="17">
        <v>130.22278600000001</v>
      </c>
      <c r="K226" s="17">
        <v>0</v>
      </c>
      <c r="L226" s="17"/>
      <c r="N226" s="17">
        <f t="shared" si="32"/>
        <v>83110</v>
      </c>
      <c r="O226" s="17">
        <f t="shared" si="33"/>
        <v>74478</v>
      </c>
      <c r="P226" s="17">
        <f t="shared" si="34"/>
        <v>1104</v>
      </c>
      <c r="Q226" s="17">
        <f t="shared" si="35"/>
        <v>2513</v>
      </c>
      <c r="R226" s="17">
        <f t="shared" si="36"/>
        <v>1106</v>
      </c>
      <c r="S226" s="17">
        <f t="shared" si="37"/>
        <v>419</v>
      </c>
      <c r="T226" s="17">
        <f t="shared" si="38"/>
        <v>780</v>
      </c>
      <c r="U226" s="17">
        <f t="shared" si="39"/>
        <v>130</v>
      </c>
      <c r="V226" s="17">
        <f t="shared" si="40"/>
        <v>0</v>
      </c>
      <c r="W226" s="17">
        <f t="shared" si="41"/>
        <v>0</v>
      </c>
    </row>
    <row r="227" spans="1:23" x14ac:dyDescent="0.25">
      <c r="A227" s="6">
        <v>224</v>
      </c>
      <c r="B227" s="7" t="s">
        <v>225</v>
      </c>
      <c r="C227" s="17">
        <v>78534.936918000007</v>
      </c>
      <c r="D227" s="17">
        <v>47732</v>
      </c>
      <c r="E227" s="17">
        <v>1043.6755619999999</v>
      </c>
      <c r="F227" s="17">
        <v>2374.2477960000001</v>
      </c>
      <c r="G227" s="17">
        <v>1371.514858</v>
      </c>
      <c r="H227" s="17">
        <v>396.08489100000003</v>
      </c>
      <c r="I227" s="17">
        <v>1865.1924610000001</v>
      </c>
      <c r="J227" s="17">
        <v>123.054833</v>
      </c>
      <c r="K227" s="17">
        <v>0</v>
      </c>
      <c r="L227" s="17"/>
      <c r="N227" s="17">
        <f t="shared" si="32"/>
        <v>78535</v>
      </c>
      <c r="O227" s="17">
        <f t="shared" si="33"/>
        <v>47732</v>
      </c>
      <c r="P227" s="17">
        <f t="shared" si="34"/>
        <v>1044</v>
      </c>
      <c r="Q227" s="17">
        <f t="shared" si="35"/>
        <v>2374</v>
      </c>
      <c r="R227" s="17">
        <f t="shared" si="36"/>
        <v>1372</v>
      </c>
      <c r="S227" s="17">
        <f t="shared" si="37"/>
        <v>396</v>
      </c>
      <c r="T227" s="17">
        <f t="shared" si="38"/>
        <v>1865</v>
      </c>
      <c r="U227" s="17">
        <f t="shared" si="39"/>
        <v>123</v>
      </c>
      <c r="V227" s="17">
        <f t="shared" si="40"/>
        <v>0</v>
      </c>
      <c r="W227" s="17">
        <f t="shared" si="41"/>
        <v>0</v>
      </c>
    </row>
    <row r="228" spans="1:23" x14ac:dyDescent="0.25">
      <c r="A228" s="6">
        <v>225</v>
      </c>
      <c r="B228" s="7" t="s">
        <v>226</v>
      </c>
      <c r="C228" s="17">
        <v>286430.83319999999</v>
      </c>
      <c r="D228" s="17">
        <v>62250</v>
      </c>
      <c r="E228" s="17">
        <v>3806.4697379999998</v>
      </c>
      <c r="F228" s="17">
        <v>8659.3024850000002</v>
      </c>
      <c r="G228" s="17">
        <v>17618.405383000001</v>
      </c>
      <c r="H228" s="17">
        <v>1444.5917919999999</v>
      </c>
      <c r="I228" s="17">
        <v>8616.8981430000003</v>
      </c>
      <c r="J228" s="17">
        <v>448.80278399999997</v>
      </c>
      <c r="K228" s="17">
        <v>0</v>
      </c>
      <c r="L228" s="17"/>
      <c r="N228" s="17">
        <f t="shared" si="32"/>
        <v>286431</v>
      </c>
      <c r="O228" s="17">
        <f t="shared" si="33"/>
        <v>62250</v>
      </c>
      <c r="P228" s="17">
        <f t="shared" si="34"/>
        <v>3806</v>
      </c>
      <c r="Q228" s="17">
        <f t="shared" si="35"/>
        <v>8659</v>
      </c>
      <c r="R228" s="17">
        <f t="shared" si="36"/>
        <v>17618</v>
      </c>
      <c r="S228" s="17">
        <f t="shared" si="37"/>
        <v>1445</v>
      </c>
      <c r="T228" s="17">
        <f t="shared" si="38"/>
        <v>8617</v>
      </c>
      <c r="U228" s="17">
        <f t="shared" si="39"/>
        <v>449</v>
      </c>
      <c r="V228" s="17">
        <f t="shared" si="40"/>
        <v>0</v>
      </c>
      <c r="W228" s="17">
        <f t="shared" si="41"/>
        <v>0</v>
      </c>
    </row>
    <row r="229" spans="1:23" x14ac:dyDescent="0.25">
      <c r="A229" s="6">
        <v>226</v>
      </c>
      <c r="B229" s="7" t="s">
        <v>227</v>
      </c>
      <c r="C229" s="17">
        <v>152718.03731399999</v>
      </c>
      <c r="D229" s="17">
        <v>101700</v>
      </c>
      <c r="E229" s="17">
        <v>2029.5181950000001</v>
      </c>
      <c r="F229" s="17">
        <v>4616.9320019999996</v>
      </c>
      <c r="G229" s="17">
        <v>7122.5872060000002</v>
      </c>
      <c r="H229" s="17">
        <v>770.22163</v>
      </c>
      <c r="I229" s="17">
        <v>3886.6579099999999</v>
      </c>
      <c r="J229" s="17">
        <v>239.29086000000001</v>
      </c>
      <c r="K229" s="17">
        <v>0</v>
      </c>
      <c r="L229" s="17"/>
      <c r="N229" s="17">
        <f t="shared" si="32"/>
        <v>152718</v>
      </c>
      <c r="O229" s="17">
        <f t="shared" si="33"/>
        <v>101700</v>
      </c>
      <c r="P229" s="17">
        <f t="shared" si="34"/>
        <v>2030</v>
      </c>
      <c r="Q229" s="17">
        <f t="shared" si="35"/>
        <v>4617</v>
      </c>
      <c r="R229" s="17">
        <f t="shared" si="36"/>
        <v>7123</v>
      </c>
      <c r="S229" s="17">
        <f t="shared" si="37"/>
        <v>770</v>
      </c>
      <c r="T229" s="17">
        <f t="shared" si="38"/>
        <v>3887</v>
      </c>
      <c r="U229" s="17">
        <f t="shared" si="39"/>
        <v>239</v>
      </c>
      <c r="V229" s="17">
        <f t="shared" si="40"/>
        <v>0</v>
      </c>
      <c r="W229" s="17">
        <f t="shared" si="41"/>
        <v>0</v>
      </c>
    </row>
    <row r="230" spans="1:23" x14ac:dyDescent="0.25">
      <c r="A230" s="6">
        <v>227</v>
      </c>
      <c r="B230" s="7" t="s">
        <v>228</v>
      </c>
      <c r="C230" s="17">
        <v>690993.55436800001</v>
      </c>
      <c r="D230" s="17">
        <v>303922</v>
      </c>
      <c r="E230" s="17">
        <v>9182.8314169999994</v>
      </c>
      <c r="F230" s="17">
        <v>20889.937496999999</v>
      </c>
      <c r="G230" s="17">
        <v>34842.369563</v>
      </c>
      <c r="H230" s="17">
        <v>3484.9726409999998</v>
      </c>
      <c r="I230" s="17">
        <v>29652.836940000001</v>
      </c>
      <c r="J230" s="17">
        <v>1082.704078</v>
      </c>
      <c r="K230" s="17">
        <v>0</v>
      </c>
      <c r="L230" s="17"/>
      <c r="N230" s="17">
        <f t="shared" si="32"/>
        <v>690994</v>
      </c>
      <c r="O230" s="17">
        <f t="shared" si="33"/>
        <v>303922</v>
      </c>
      <c r="P230" s="17">
        <f t="shared" si="34"/>
        <v>9183</v>
      </c>
      <c r="Q230" s="17">
        <f t="shared" si="35"/>
        <v>20890</v>
      </c>
      <c r="R230" s="17">
        <f t="shared" si="36"/>
        <v>34842</v>
      </c>
      <c r="S230" s="17">
        <f t="shared" si="37"/>
        <v>3485</v>
      </c>
      <c r="T230" s="17">
        <f t="shared" si="38"/>
        <v>29653</v>
      </c>
      <c r="U230" s="17">
        <f t="shared" si="39"/>
        <v>1083</v>
      </c>
      <c r="V230" s="17">
        <f t="shared" si="40"/>
        <v>0</v>
      </c>
      <c r="W230" s="17">
        <f t="shared" si="41"/>
        <v>0</v>
      </c>
    </row>
    <row r="231" spans="1:23" x14ac:dyDescent="0.25">
      <c r="A231" s="6">
        <v>228</v>
      </c>
      <c r="B231" s="7" t="s">
        <v>229</v>
      </c>
      <c r="C231" s="17">
        <v>116385.439788</v>
      </c>
      <c r="D231" s="17">
        <v>55950</v>
      </c>
      <c r="E231" s="17">
        <v>1546.6828399999999</v>
      </c>
      <c r="F231" s="17">
        <v>3518.5343590000002</v>
      </c>
      <c r="G231" s="17">
        <v>2318.967146</v>
      </c>
      <c r="H231" s="17">
        <v>586.98098000000005</v>
      </c>
      <c r="I231" s="17">
        <v>1139.786396</v>
      </c>
      <c r="J231" s="17">
        <v>182.36203399999999</v>
      </c>
      <c r="K231" s="17">
        <v>0</v>
      </c>
      <c r="L231" s="17"/>
      <c r="N231" s="17">
        <f t="shared" si="32"/>
        <v>116385</v>
      </c>
      <c r="O231" s="17">
        <f t="shared" si="33"/>
        <v>55950</v>
      </c>
      <c r="P231" s="17">
        <f t="shared" si="34"/>
        <v>1547</v>
      </c>
      <c r="Q231" s="17">
        <f t="shared" si="35"/>
        <v>3519</v>
      </c>
      <c r="R231" s="17">
        <f t="shared" si="36"/>
        <v>2319</v>
      </c>
      <c r="S231" s="17">
        <f t="shared" si="37"/>
        <v>587</v>
      </c>
      <c r="T231" s="17">
        <f t="shared" si="38"/>
        <v>1140</v>
      </c>
      <c r="U231" s="17">
        <f t="shared" si="39"/>
        <v>182</v>
      </c>
      <c r="V231" s="17">
        <f t="shared" si="40"/>
        <v>0</v>
      </c>
      <c r="W231" s="17">
        <f t="shared" si="41"/>
        <v>0</v>
      </c>
    </row>
    <row r="232" spans="1:23" x14ac:dyDescent="0.25">
      <c r="A232" s="6">
        <v>229</v>
      </c>
      <c r="B232" s="7" t="s">
        <v>230</v>
      </c>
      <c r="C232" s="17">
        <v>354069.99036</v>
      </c>
      <c r="D232" s="17">
        <v>100012</v>
      </c>
      <c r="E232" s="17">
        <v>4705.3478439999999</v>
      </c>
      <c r="F232" s="17">
        <v>10704.151900000001</v>
      </c>
      <c r="G232" s="17">
        <v>25186.693684000002</v>
      </c>
      <c r="H232" s="17">
        <v>1785.724659</v>
      </c>
      <c r="I232" s="17">
        <v>12731.120451000001</v>
      </c>
      <c r="J232" s="17">
        <v>554.78523700000005</v>
      </c>
      <c r="K232" s="17">
        <v>0</v>
      </c>
      <c r="L232" s="17"/>
      <c r="N232" s="17">
        <f t="shared" si="32"/>
        <v>354070</v>
      </c>
      <c r="O232" s="17">
        <f t="shared" si="33"/>
        <v>100012</v>
      </c>
      <c r="P232" s="17">
        <f t="shared" si="34"/>
        <v>4705</v>
      </c>
      <c r="Q232" s="17">
        <f t="shared" si="35"/>
        <v>10704</v>
      </c>
      <c r="R232" s="17">
        <f t="shared" si="36"/>
        <v>25187</v>
      </c>
      <c r="S232" s="17">
        <f t="shared" si="37"/>
        <v>1786</v>
      </c>
      <c r="T232" s="17">
        <f t="shared" si="38"/>
        <v>12731</v>
      </c>
      <c r="U232" s="17">
        <f t="shared" si="39"/>
        <v>555</v>
      </c>
      <c r="V232" s="17">
        <f t="shared" si="40"/>
        <v>0</v>
      </c>
      <c r="W232" s="17">
        <f t="shared" si="41"/>
        <v>0</v>
      </c>
    </row>
    <row r="233" spans="1:23" x14ac:dyDescent="0.25">
      <c r="A233" s="6">
        <v>230</v>
      </c>
      <c r="B233" s="7" t="s">
        <v>231</v>
      </c>
      <c r="C233" s="17">
        <v>91203.828187999999</v>
      </c>
      <c r="D233" s="17">
        <v>44308</v>
      </c>
      <c r="E233" s="17">
        <v>1212.036456</v>
      </c>
      <c r="F233" s="17">
        <v>2757.250423</v>
      </c>
      <c r="G233" s="17">
        <v>2421.367088</v>
      </c>
      <c r="H233" s="17">
        <v>459.979466</v>
      </c>
      <c r="I233" s="17">
        <v>1633.9894099999999</v>
      </c>
      <c r="J233" s="17">
        <v>142.90546699999999</v>
      </c>
      <c r="K233" s="17">
        <v>0</v>
      </c>
      <c r="L233" s="17"/>
      <c r="N233" s="17">
        <f t="shared" si="32"/>
        <v>91204</v>
      </c>
      <c r="O233" s="17">
        <f t="shared" si="33"/>
        <v>44308</v>
      </c>
      <c r="P233" s="17">
        <f t="shared" si="34"/>
        <v>1212</v>
      </c>
      <c r="Q233" s="17">
        <f t="shared" si="35"/>
        <v>2757</v>
      </c>
      <c r="R233" s="17">
        <f t="shared" si="36"/>
        <v>2421</v>
      </c>
      <c r="S233" s="17">
        <f t="shared" si="37"/>
        <v>460</v>
      </c>
      <c r="T233" s="17">
        <f t="shared" si="38"/>
        <v>1634</v>
      </c>
      <c r="U233" s="17">
        <f t="shared" si="39"/>
        <v>143</v>
      </c>
      <c r="V233" s="17">
        <f t="shared" si="40"/>
        <v>0</v>
      </c>
      <c r="W233" s="17">
        <f t="shared" si="41"/>
        <v>0</v>
      </c>
    </row>
    <row r="234" spans="1:23" x14ac:dyDescent="0.25">
      <c r="A234" s="6">
        <v>231</v>
      </c>
      <c r="B234" s="7" t="s">
        <v>232</v>
      </c>
      <c r="C234" s="17">
        <v>173589.71191099999</v>
      </c>
      <c r="D234" s="17">
        <v>55038</v>
      </c>
      <c r="E234" s="17">
        <v>2306.888465</v>
      </c>
      <c r="F234" s="17">
        <v>5247.9190420000004</v>
      </c>
      <c r="G234" s="17">
        <v>8608.9460870000003</v>
      </c>
      <c r="H234" s="17">
        <v>875.48630900000001</v>
      </c>
      <c r="I234" s="17">
        <v>4182.041534</v>
      </c>
      <c r="J234" s="17">
        <v>271.99427200000002</v>
      </c>
      <c r="K234" s="17">
        <v>0</v>
      </c>
      <c r="L234" s="17"/>
      <c r="N234" s="17">
        <f t="shared" si="32"/>
        <v>173590</v>
      </c>
      <c r="O234" s="17">
        <f t="shared" si="33"/>
        <v>55038</v>
      </c>
      <c r="P234" s="17">
        <f t="shared" si="34"/>
        <v>2307</v>
      </c>
      <c r="Q234" s="17">
        <f t="shared" si="35"/>
        <v>5248</v>
      </c>
      <c r="R234" s="17">
        <f t="shared" si="36"/>
        <v>8609</v>
      </c>
      <c r="S234" s="17">
        <f t="shared" si="37"/>
        <v>875</v>
      </c>
      <c r="T234" s="17">
        <f t="shared" si="38"/>
        <v>4182</v>
      </c>
      <c r="U234" s="17">
        <f t="shared" si="39"/>
        <v>272</v>
      </c>
      <c r="V234" s="17">
        <f t="shared" si="40"/>
        <v>0</v>
      </c>
      <c r="W234" s="17">
        <f t="shared" si="41"/>
        <v>0</v>
      </c>
    </row>
    <row r="235" spans="1:23" x14ac:dyDescent="0.25">
      <c r="A235" s="6">
        <v>232</v>
      </c>
      <c r="B235" s="7" t="s">
        <v>233</v>
      </c>
      <c r="C235" s="17">
        <v>1069786.16613</v>
      </c>
      <c r="D235" s="17">
        <v>354750</v>
      </c>
      <c r="E235" s="17">
        <v>14216.725978</v>
      </c>
      <c r="F235" s="17">
        <v>32341.49726</v>
      </c>
      <c r="G235" s="17">
        <v>56941.571238999997</v>
      </c>
      <c r="H235" s="17">
        <v>5395.3839330000001</v>
      </c>
      <c r="I235" s="17">
        <v>29972.002606999999</v>
      </c>
      <c r="J235" s="17">
        <v>1676.2266990000001</v>
      </c>
      <c r="K235" s="17">
        <v>0</v>
      </c>
      <c r="L235" s="17"/>
      <c r="N235" s="17">
        <f t="shared" si="32"/>
        <v>1069786</v>
      </c>
      <c r="O235" s="17">
        <f t="shared" si="33"/>
        <v>354750</v>
      </c>
      <c r="P235" s="17">
        <f t="shared" si="34"/>
        <v>14217</v>
      </c>
      <c r="Q235" s="17">
        <f t="shared" si="35"/>
        <v>32341</v>
      </c>
      <c r="R235" s="17">
        <f t="shared" si="36"/>
        <v>56942</v>
      </c>
      <c r="S235" s="17">
        <f t="shared" si="37"/>
        <v>5395</v>
      </c>
      <c r="T235" s="17">
        <f t="shared" si="38"/>
        <v>29972</v>
      </c>
      <c r="U235" s="17">
        <f t="shared" si="39"/>
        <v>1676</v>
      </c>
      <c r="V235" s="17">
        <f t="shared" si="40"/>
        <v>0</v>
      </c>
      <c r="W235" s="17">
        <f t="shared" si="41"/>
        <v>0</v>
      </c>
    </row>
    <row r="236" spans="1:23" x14ac:dyDescent="0.25">
      <c r="A236" s="6">
        <v>233</v>
      </c>
      <c r="B236" s="7" t="s">
        <v>234</v>
      </c>
      <c r="C236" s="17">
        <v>166381.089924</v>
      </c>
      <c r="D236" s="17">
        <v>127438</v>
      </c>
      <c r="E236" s="17">
        <v>2211.0908129999998</v>
      </c>
      <c r="F236" s="17">
        <v>5029.9898560000001</v>
      </c>
      <c r="G236" s="17">
        <v>4969.6521769999999</v>
      </c>
      <c r="H236" s="17">
        <v>839.13018099999999</v>
      </c>
      <c r="I236" s="17">
        <v>2451.8825069999998</v>
      </c>
      <c r="J236" s="17">
        <v>260.69922600000001</v>
      </c>
      <c r="K236" s="17">
        <v>0</v>
      </c>
      <c r="L236" s="17"/>
      <c r="N236" s="17">
        <f t="shared" si="32"/>
        <v>166381</v>
      </c>
      <c r="O236" s="17">
        <f t="shared" si="33"/>
        <v>127438</v>
      </c>
      <c r="P236" s="17">
        <f t="shared" si="34"/>
        <v>2211</v>
      </c>
      <c r="Q236" s="17">
        <f t="shared" si="35"/>
        <v>5030</v>
      </c>
      <c r="R236" s="17">
        <f t="shared" si="36"/>
        <v>4970</v>
      </c>
      <c r="S236" s="17">
        <f t="shared" si="37"/>
        <v>839</v>
      </c>
      <c r="T236" s="17">
        <f t="shared" si="38"/>
        <v>2452</v>
      </c>
      <c r="U236" s="17">
        <f t="shared" si="39"/>
        <v>261</v>
      </c>
      <c r="V236" s="17">
        <f t="shared" si="40"/>
        <v>0</v>
      </c>
      <c r="W236" s="17">
        <f t="shared" si="41"/>
        <v>0</v>
      </c>
    </row>
    <row r="237" spans="1:23" x14ac:dyDescent="0.25">
      <c r="A237" s="6">
        <v>234</v>
      </c>
      <c r="B237" s="7" t="s">
        <v>235</v>
      </c>
      <c r="C237" s="17">
        <v>346257.634379</v>
      </c>
      <c r="D237" s="17">
        <v>68426</v>
      </c>
      <c r="E237" s="17">
        <v>4601.5269799999996</v>
      </c>
      <c r="F237" s="17">
        <v>10467.970785</v>
      </c>
      <c r="G237" s="17">
        <v>21960.254216000001</v>
      </c>
      <c r="H237" s="17">
        <v>1746.3236449999999</v>
      </c>
      <c r="I237" s="17">
        <v>10239.716692</v>
      </c>
      <c r="J237" s="17">
        <v>542.54421100000002</v>
      </c>
      <c r="K237" s="17">
        <v>0</v>
      </c>
      <c r="L237" s="17"/>
      <c r="N237" s="17">
        <f t="shared" si="32"/>
        <v>346258</v>
      </c>
      <c r="O237" s="17">
        <f t="shared" si="33"/>
        <v>68426</v>
      </c>
      <c r="P237" s="17">
        <f t="shared" si="34"/>
        <v>4602</v>
      </c>
      <c r="Q237" s="17">
        <f t="shared" si="35"/>
        <v>10468</v>
      </c>
      <c r="R237" s="17">
        <f t="shared" si="36"/>
        <v>21960</v>
      </c>
      <c r="S237" s="17">
        <f t="shared" si="37"/>
        <v>1746</v>
      </c>
      <c r="T237" s="17">
        <f t="shared" si="38"/>
        <v>10240</v>
      </c>
      <c r="U237" s="17">
        <f t="shared" si="39"/>
        <v>543</v>
      </c>
      <c r="V237" s="17">
        <f t="shared" si="40"/>
        <v>0</v>
      </c>
      <c r="W237" s="17">
        <f t="shared" si="41"/>
        <v>0</v>
      </c>
    </row>
    <row r="238" spans="1:23" x14ac:dyDescent="0.25">
      <c r="A238" s="6">
        <v>235</v>
      </c>
      <c r="B238" s="7" t="s">
        <v>236</v>
      </c>
      <c r="C238" s="17">
        <v>240103.295598</v>
      </c>
      <c r="D238" s="17">
        <v>111922</v>
      </c>
      <c r="E238" s="17">
        <v>3190.8084699999999</v>
      </c>
      <c r="F238" s="17">
        <v>7258.7404120000001</v>
      </c>
      <c r="G238" s="17">
        <v>10160.341648</v>
      </c>
      <c r="H238" s="17">
        <v>1210.9424329999999</v>
      </c>
      <c r="I238" s="17">
        <v>5436.5638300000001</v>
      </c>
      <c r="J238" s="17">
        <v>376.21308599999998</v>
      </c>
      <c r="K238" s="17">
        <v>0</v>
      </c>
      <c r="L238" s="17"/>
      <c r="N238" s="17">
        <f t="shared" si="32"/>
        <v>240103</v>
      </c>
      <c r="O238" s="17">
        <f t="shared" si="33"/>
        <v>111922</v>
      </c>
      <c r="P238" s="17">
        <f t="shared" si="34"/>
        <v>3191</v>
      </c>
      <c r="Q238" s="17">
        <f t="shared" si="35"/>
        <v>7259</v>
      </c>
      <c r="R238" s="17">
        <f t="shared" si="36"/>
        <v>10160</v>
      </c>
      <c r="S238" s="17">
        <f t="shared" si="37"/>
        <v>1211</v>
      </c>
      <c r="T238" s="17">
        <f t="shared" si="38"/>
        <v>5437</v>
      </c>
      <c r="U238" s="17">
        <f t="shared" si="39"/>
        <v>376</v>
      </c>
      <c r="V238" s="17">
        <f t="shared" si="40"/>
        <v>0</v>
      </c>
      <c r="W238" s="17">
        <f t="shared" si="41"/>
        <v>0</v>
      </c>
    </row>
    <row r="239" spans="1:23" x14ac:dyDescent="0.25">
      <c r="A239" s="6">
        <v>236</v>
      </c>
      <c r="B239" s="7" t="s">
        <v>237</v>
      </c>
      <c r="C239" s="17">
        <v>148288.115322</v>
      </c>
      <c r="D239" s="17">
        <v>90274</v>
      </c>
      <c r="E239" s="17">
        <v>1970.647563</v>
      </c>
      <c r="F239" s="17">
        <v>4483.0077520000004</v>
      </c>
      <c r="G239" s="17">
        <v>4720.1807410000001</v>
      </c>
      <c r="H239" s="17">
        <v>747.87966100000006</v>
      </c>
      <c r="I239" s="17">
        <v>2251.57431</v>
      </c>
      <c r="J239" s="17">
        <v>232.34970300000001</v>
      </c>
      <c r="K239" s="17">
        <v>0</v>
      </c>
      <c r="L239" s="17"/>
      <c r="N239" s="17">
        <f t="shared" si="32"/>
        <v>148288</v>
      </c>
      <c r="O239" s="17">
        <f t="shared" si="33"/>
        <v>90274</v>
      </c>
      <c r="P239" s="17">
        <f t="shared" si="34"/>
        <v>1971</v>
      </c>
      <c r="Q239" s="17">
        <f t="shared" si="35"/>
        <v>4483</v>
      </c>
      <c r="R239" s="17">
        <f t="shared" si="36"/>
        <v>4720</v>
      </c>
      <c r="S239" s="17">
        <f t="shared" si="37"/>
        <v>748</v>
      </c>
      <c r="T239" s="17">
        <f t="shared" si="38"/>
        <v>2252</v>
      </c>
      <c r="U239" s="17">
        <f t="shared" si="39"/>
        <v>232</v>
      </c>
      <c r="V239" s="17">
        <f t="shared" si="40"/>
        <v>0</v>
      </c>
      <c r="W239" s="17">
        <f t="shared" si="41"/>
        <v>0</v>
      </c>
    </row>
    <row r="240" spans="1:23" x14ac:dyDescent="0.25">
      <c r="A240" s="6">
        <v>237</v>
      </c>
      <c r="B240" s="7" t="s">
        <v>238</v>
      </c>
      <c r="C240" s="17">
        <v>136560.058732</v>
      </c>
      <c r="D240" s="17">
        <v>60300</v>
      </c>
      <c r="E240" s="17">
        <v>1814.789718</v>
      </c>
      <c r="F240" s="17">
        <v>4128.4481939999996</v>
      </c>
      <c r="G240" s="17">
        <v>3549.635061</v>
      </c>
      <c r="H240" s="17">
        <v>688.73011299999996</v>
      </c>
      <c r="I240" s="17">
        <v>3151.1555450000001</v>
      </c>
      <c r="J240" s="17">
        <v>213.97324399999999</v>
      </c>
      <c r="K240" s="17">
        <v>0</v>
      </c>
      <c r="L240" s="17"/>
      <c r="N240" s="17">
        <f t="shared" si="32"/>
        <v>136560</v>
      </c>
      <c r="O240" s="17">
        <f t="shared" si="33"/>
        <v>60300</v>
      </c>
      <c r="P240" s="17">
        <f t="shared" si="34"/>
        <v>1815</v>
      </c>
      <c r="Q240" s="17">
        <f t="shared" si="35"/>
        <v>4128</v>
      </c>
      <c r="R240" s="17">
        <f t="shared" si="36"/>
        <v>3550</v>
      </c>
      <c r="S240" s="17">
        <f t="shared" si="37"/>
        <v>689</v>
      </c>
      <c r="T240" s="17">
        <f t="shared" si="38"/>
        <v>3151</v>
      </c>
      <c r="U240" s="17">
        <f t="shared" si="39"/>
        <v>214</v>
      </c>
      <c r="V240" s="17">
        <f t="shared" si="40"/>
        <v>0</v>
      </c>
      <c r="W240" s="17">
        <f t="shared" si="41"/>
        <v>0</v>
      </c>
    </row>
    <row r="241" spans="1:23" x14ac:dyDescent="0.25">
      <c r="A241" s="6">
        <v>238</v>
      </c>
      <c r="B241" s="7" t="s">
        <v>239</v>
      </c>
      <c r="C241" s="17">
        <v>111285.12547299999</v>
      </c>
      <c r="D241" s="17">
        <v>57598</v>
      </c>
      <c r="E241" s="17">
        <v>1478.903153</v>
      </c>
      <c r="F241" s="17">
        <v>3364.3429820000001</v>
      </c>
      <c r="G241" s="17">
        <v>2158.8438299999998</v>
      </c>
      <c r="H241" s="17">
        <v>561.25793799999997</v>
      </c>
      <c r="I241" s="17">
        <v>1231.231466</v>
      </c>
      <c r="J241" s="17">
        <v>174.370453</v>
      </c>
      <c r="K241" s="17">
        <v>0</v>
      </c>
      <c r="L241" s="17"/>
      <c r="N241" s="17">
        <f t="shared" si="32"/>
        <v>111285</v>
      </c>
      <c r="O241" s="17">
        <f t="shared" si="33"/>
        <v>57598</v>
      </c>
      <c r="P241" s="17">
        <f t="shared" si="34"/>
        <v>1479</v>
      </c>
      <c r="Q241" s="17">
        <f t="shared" si="35"/>
        <v>3364</v>
      </c>
      <c r="R241" s="17">
        <f t="shared" si="36"/>
        <v>2159</v>
      </c>
      <c r="S241" s="17">
        <f t="shared" si="37"/>
        <v>561</v>
      </c>
      <c r="T241" s="17">
        <f t="shared" si="38"/>
        <v>1231</v>
      </c>
      <c r="U241" s="17">
        <f t="shared" si="39"/>
        <v>174</v>
      </c>
      <c r="V241" s="17">
        <f t="shared" si="40"/>
        <v>0</v>
      </c>
      <c r="W241" s="17">
        <f t="shared" si="41"/>
        <v>0</v>
      </c>
    </row>
    <row r="242" spans="1:23" x14ac:dyDescent="0.25">
      <c r="A242" s="6">
        <v>239</v>
      </c>
      <c r="B242" s="7" t="s">
        <v>240</v>
      </c>
      <c r="C242" s="17">
        <v>98840.967994000006</v>
      </c>
      <c r="D242" s="17">
        <v>39876</v>
      </c>
      <c r="E242" s="17">
        <v>1313.5288169999999</v>
      </c>
      <c r="F242" s="17">
        <v>2988.1344479999998</v>
      </c>
      <c r="G242" s="17">
        <v>2616.5326209999998</v>
      </c>
      <c r="H242" s="17">
        <v>498.49679099999997</v>
      </c>
      <c r="I242" s="17">
        <v>2270.7947429999999</v>
      </c>
      <c r="J242" s="17">
        <v>154.87195</v>
      </c>
      <c r="K242" s="17">
        <v>0</v>
      </c>
      <c r="L242" s="17"/>
      <c r="N242" s="17">
        <f t="shared" si="32"/>
        <v>98841</v>
      </c>
      <c r="O242" s="17">
        <f t="shared" si="33"/>
        <v>39876</v>
      </c>
      <c r="P242" s="17">
        <f t="shared" si="34"/>
        <v>1314</v>
      </c>
      <c r="Q242" s="17">
        <f t="shared" si="35"/>
        <v>2988</v>
      </c>
      <c r="R242" s="17">
        <f t="shared" si="36"/>
        <v>2617</v>
      </c>
      <c r="S242" s="17">
        <f t="shared" si="37"/>
        <v>498</v>
      </c>
      <c r="T242" s="17">
        <f t="shared" si="38"/>
        <v>2271</v>
      </c>
      <c r="U242" s="17">
        <f t="shared" si="39"/>
        <v>155</v>
      </c>
      <c r="V242" s="17">
        <f t="shared" si="40"/>
        <v>0</v>
      </c>
      <c r="W242" s="17">
        <f t="shared" si="41"/>
        <v>0</v>
      </c>
    </row>
    <row r="243" spans="1:23" x14ac:dyDescent="0.25">
      <c r="A243" s="6">
        <v>240</v>
      </c>
      <c r="B243" s="7" t="s">
        <v>241</v>
      </c>
      <c r="C243" s="17">
        <v>167622.839339</v>
      </c>
      <c r="D243" s="17">
        <v>55298</v>
      </c>
      <c r="E243" s="17">
        <v>2227.5928130000002</v>
      </c>
      <c r="F243" s="17">
        <v>5067.5301019999997</v>
      </c>
      <c r="G243" s="17">
        <v>7168.0633980000002</v>
      </c>
      <c r="H243" s="17">
        <v>845.39284799999996</v>
      </c>
      <c r="I243" s="17">
        <v>3253.2897779999998</v>
      </c>
      <c r="J243" s="17">
        <v>262.64489800000001</v>
      </c>
      <c r="K243" s="17">
        <v>0</v>
      </c>
      <c r="L243" s="17"/>
      <c r="N243" s="17">
        <f t="shared" si="32"/>
        <v>167623</v>
      </c>
      <c r="O243" s="17">
        <f t="shared" si="33"/>
        <v>55298</v>
      </c>
      <c r="P243" s="17">
        <f t="shared" si="34"/>
        <v>2228</v>
      </c>
      <c r="Q243" s="17">
        <f t="shared" si="35"/>
        <v>5068</v>
      </c>
      <c r="R243" s="17">
        <f t="shared" si="36"/>
        <v>7168</v>
      </c>
      <c r="S243" s="17">
        <f t="shared" si="37"/>
        <v>845</v>
      </c>
      <c r="T243" s="17">
        <f t="shared" si="38"/>
        <v>3253</v>
      </c>
      <c r="U243" s="17">
        <f t="shared" si="39"/>
        <v>263</v>
      </c>
      <c r="V243" s="17">
        <f t="shared" si="40"/>
        <v>0</v>
      </c>
      <c r="W243" s="17">
        <f t="shared" si="41"/>
        <v>0</v>
      </c>
    </row>
    <row r="244" spans="1:23" x14ac:dyDescent="0.25">
      <c r="A244" s="6">
        <v>241</v>
      </c>
      <c r="B244" s="7" t="s">
        <v>242</v>
      </c>
      <c r="C244" s="17">
        <v>157736.457112</v>
      </c>
      <c r="D244" s="17">
        <v>59168</v>
      </c>
      <c r="E244" s="17">
        <v>2096.2095589999999</v>
      </c>
      <c r="F244" s="17">
        <v>4768.6475639999999</v>
      </c>
      <c r="G244" s="17">
        <v>2879.8270160000002</v>
      </c>
      <c r="H244" s="17">
        <v>795.53164300000003</v>
      </c>
      <c r="I244" s="17">
        <v>5263.5195100000001</v>
      </c>
      <c r="J244" s="17">
        <v>247.154122</v>
      </c>
      <c r="K244" s="17">
        <v>0</v>
      </c>
      <c r="L244" s="17"/>
      <c r="N244" s="17">
        <f t="shared" si="32"/>
        <v>157736</v>
      </c>
      <c r="O244" s="17">
        <f t="shared" si="33"/>
        <v>59168</v>
      </c>
      <c r="P244" s="17">
        <f t="shared" si="34"/>
        <v>2096</v>
      </c>
      <c r="Q244" s="17">
        <f t="shared" si="35"/>
        <v>4769</v>
      </c>
      <c r="R244" s="17">
        <f t="shared" si="36"/>
        <v>2880</v>
      </c>
      <c r="S244" s="17">
        <f t="shared" si="37"/>
        <v>796</v>
      </c>
      <c r="T244" s="17">
        <f t="shared" si="38"/>
        <v>5264</v>
      </c>
      <c r="U244" s="17">
        <f t="shared" si="39"/>
        <v>247</v>
      </c>
      <c r="V244" s="17">
        <f t="shared" si="40"/>
        <v>0</v>
      </c>
      <c r="W244" s="17">
        <f t="shared" si="41"/>
        <v>0</v>
      </c>
    </row>
    <row r="245" spans="1:23" x14ac:dyDescent="0.25">
      <c r="A245" s="6">
        <v>242</v>
      </c>
      <c r="B245" s="7" t="s">
        <v>243</v>
      </c>
      <c r="C245" s="17">
        <v>535426.34968500002</v>
      </c>
      <c r="D245" s="17">
        <v>80242</v>
      </c>
      <c r="E245" s="17">
        <v>7115.4497380000003</v>
      </c>
      <c r="F245" s="17">
        <v>16186.870208</v>
      </c>
      <c r="G245" s="17">
        <v>39348.156753000003</v>
      </c>
      <c r="H245" s="17">
        <v>2700.3814550000002</v>
      </c>
      <c r="I245" s="17">
        <v>17830.287455000002</v>
      </c>
      <c r="J245" s="17">
        <v>838.94891399999995</v>
      </c>
      <c r="K245" s="17">
        <v>0</v>
      </c>
      <c r="L245" s="17"/>
      <c r="N245" s="17">
        <f t="shared" si="32"/>
        <v>535426</v>
      </c>
      <c r="O245" s="17">
        <f t="shared" si="33"/>
        <v>80242</v>
      </c>
      <c r="P245" s="17">
        <f t="shared" si="34"/>
        <v>7115</v>
      </c>
      <c r="Q245" s="17">
        <f t="shared" si="35"/>
        <v>16187</v>
      </c>
      <c r="R245" s="17">
        <f t="shared" si="36"/>
        <v>39348</v>
      </c>
      <c r="S245" s="17">
        <f t="shared" si="37"/>
        <v>2700</v>
      </c>
      <c r="T245" s="17">
        <f t="shared" si="38"/>
        <v>17830</v>
      </c>
      <c r="U245" s="17">
        <f t="shared" si="39"/>
        <v>839</v>
      </c>
      <c r="V245" s="17">
        <f t="shared" si="40"/>
        <v>0</v>
      </c>
      <c r="W245" s="17">
        <f t="shared" si="41"/>
        <v>0</v>
      </c>
    </row>
    <row r="246" spans="1:23" x14ac:dyDescent="0.25">
      <c r="A246" s="6">
        <v>243</v>
      </c>
      <c r="B246" s="7" t="s">
        <v>244</v>
      </c>
      <c r="C246" s="17">
        <v>167843.76408200001</v>
      </c>
      <c r="D246" s="17">
        <v>91748</v>
      </c>
      <c r="E246" s="17">
        <v>2230.5287509999998</v>
      </c>
      <c r="F246" s="17">
        <v>5074.2090410000001</v>
      </c>
      <c r="G246" s="17">
        <v>4478.7532000000001</v>
      </c>
      <c r="H246" s="17">
        <v>846.50706500000001</v>
      </c>
      <c r="I246" s="17">
        <v>3305.953446</v>
      </c>
      <c r="J246" s="17">
        <v>262.991061</v>
      </c>
      <c r="K246" s="17">
        <v>0</v>
      </c>
      <c r="L246" s="17"/>
      <c r="N246" s="17">
        <f t="shared" si="32"/>
        <v>167844</v>
      </c>
      <c r="O246" s="17">
        <f t="shared" si="33"/>
        <v>91748</v>
      </c>
      <c r="P246" s="17">
        <f t="shared" si="34"/>
        <v>2231</v>
      </c>
      <c r="Q246" s="17">
        <f t="shared" si="35"/>
        <v>5074</v>
      </c>
      <c r="R246" s="17">
        <f t="shared" si="36"/>
        <v>4479</v>
      </c>
      <c r="S246" s="17">
        <f t="shared" si="37"/>
        <v>847</v>
      </c>
      <c r="T246" s="17">
        <f t="shared" si="38"/>
        <v>3306</v>
      </c>
      <c r="U246" s="17">
        <f t="shared" si="39"/>
        <v>263</v>
      </c>
      <c r="V246" s="17">
        <f t="shared" si="40"/>
        <v>0</v>
      </c>
      <c r="W246" s="17">
        <f t="shared" si="41"/>
        <v>0</v>
      </c>
    </row>
    <row r="247" spans="1:23" x14ac:dyDescent="0.25">
      <c r="A247" s="6">
        <v>244</v>
      </c>
      <c r="B247" s="7" t="s">
        <v>245</v>
      </c>
      <c r="C247" s="17">
        <v>179872.735407</v>
      </c>
      <c r="D247" s="17">
        <v>50936</v>
      </c>
      <c r="E247" s="17">
        <v>2390.3855469999999</v>
      </c>
      <c r="F247" s="17">
        <v>5437.8657750000002</v>
      </c>
      <c r="G247" s="17">
        <v>10029.113502</v>
      </c>
      <c r="H247" s="17">
        <v>907.17425300000002</v>
      </c>
      <c r="I247" s="17">
        <v>5348.6630500000001</v>
      </c>
      <c r="J247" s="17">
        <v>281.83901700000001</v>
      </c>
      <c r="K247" s="17">
        <v>0</v>
      </c>
      <c r="L247" s="17"/>
      <c r="N247" s="17">
        <f t="shared" si="32"/>
        <v>179873</v>
      </c>
      <c r="O247" s="17">
        <f t="shared" si="33"/>
        <v>50936</v>
      </c>
      <c r="P247" s="17">
        <f t="shared" si="34"/>
        <v>2390</v>
      </c>
      <c r="Q247" s="17">
        <f t="shared" si="35"/>
        <v>5438</v>
      </c>
      <c r="R247" s="17">
        <f t="shared" si="36"/>
        <v>10029</v>
      </c>
      <c r="S247" s="17">
        <f t="shared" si="37"/>
        <v>907</v>
      </c>
      <c r="T247" s="17">
        <f t="shared" si="38"/>
        <v>5349</v>
      </c>
      <c r="U247" s="17">
        <f t="shared" si="39"/>
        <v>282</v>
      </c>
      <c r="V247" s="17">
        <f t="shared" si="40"/>
        <v>0</v>
      </c>
      <c r="W247" s="17">
        <f t="shared" si="41"/>
        <v>0</v>
      </c>
    </row>
    <row r="248" spans="1:23" x14ac:dyDescent="0.25">
      <c r="A248" s="6">
        <v>245</v>
      </c>
      <c r="B248" s="7" t="s">
        <v>246</v>
      </c>
      <c r="C248" s="17">
        <v>99616.109116000007</v>
      </c>
      <c r="D248" s="17">
        <v>35168</v>
      </c>
      <c r="E248" s="17">
        <v>1323.8299119999999</v>
      </c>
      <c r="F248" s="17">
        <v>3011.5683130000002</v>
      </c>
      <c r="G248" s="17">
        <v>3520.225375</v>
      </c>
      <c r="H248" s="17">
        <v>502.40615500000001</v>
      </c>
      <c r="I248" s="17">
        <v>1786.654016</v>
      </c>
      <c r="J248" s="17">
        <v>156.08650299999999</v>
      </c>
      <c r="K248" s="17">
        <v>0</v>
      </c>
      <c r="L248" s="17"/>
      <c r="N248" s="17">
        <f t="shared" si="32"/>
        <v>99616</v>
      </c>
      <c r="O248" s="17">
        <f t="shared" si="33"/>
        <v>35168</v>
      </c>
      <c r="P248" s="17">
        <f t="shared" si="34"/>
        <v>1324</v>
      </c>
      <c r="Q248" s="17">
        <f t="shared" si="35"/>
        <v>3012</v>
      </c>
      <c r="R248" s="17">
        <f t="shared" si="36"/>
        <v>3520</v>
      </c>
      <c r="S248" s="17">
        <f t="shared" si="37"/>
        <v>502</v>
      </c>
      <c r="T248" s="17">
        <f t="shared" si="38"/>
        <v>1787</v>
      </c>
      <c r="U248" s="17">
        <f t="shared" si="39"/>
        <v>156</v>
      </c>
      <c r="V248" s="17">
        <f t="shared" si="40"/>
        <v>0</v>
      </c>
      <c r="W248" s="17">
        <f t="shared" si="41"/>
        <v>0</v>
      </c>
    </row>
    <row r="249" spans="1:23" x14ac:dyDescent="0.25">
      <c r="A249" s="6">
        <v>246</v>
      </c>
      <c r="B249" s="7" t="s">
        <v>247</v>
      </c>
      <c r="C249" s="17">
        <v>84176.135947000002</v>
      </c>
      <c r="D249" s="17">
        <v>40600</v>
      </c>
      <c r="E249" s="17">
        <v>1118.6432359999999</v>
      </c>
      <c r="F249" s="17">
        <v>2544.7910579999998</v>
      </c>
      <c r="G249" s="17">
        <v>1731.7213280000001</v>
      </c>
      <c r="H249" s="17">
        <v>424.535843</v>
      </c>
      <c r="I249" s="17">
        <v>871.49784899999997</v>
      </c>
      <c r="J249" s="17">
        <v>131.89391599999999</v>
      </c>
      <c r="K249" s="17">
        <v>0</v>
      </c>
      <c r="L249" s="17"/>
      <c r="N249" s="17">
        <f t="shared" si="32"/>
        <v>84176</v>
      </c>
      <c r="O249" s="17">
        <f t="shared" si="33"/>
        <v>40600</v>
      </c>
      <c r="P249" s="17">
        <f t="shared" si="34"/>
        <v>1119</v>
      </c>
      <c r="Q249" s="17">
        <f t="shared" si="35"/>
        <v>2545</v>
      </c>
      <c r="R249" s="17">
        <f t="shared" si="36"/>
        <v>1732</v>
      </c>
      <c r="S249" s="17">
        <f t="shared" si="37"/>
        <v>425</v>
      </c>
      <c r="T249" s="17">
        <f t="shared" si="38"/>
        <v>871</v>
      </c>
      <c r="U249" s="17">
        <f t="shared" si="39"/>
        <v>132</v>
      </c>
      <c r="V249" s="17">
        <f t="shared" si="40"/>
        <v>0</v>
      </c>
      <c r="W249" s="17">
        <f t="shared" si="41"/>
        <v>0</v>
      </c>
    </row>
    <row r="250" spans="1:23" x14ac:dyDescent="0.25">
      <c r="A250" s="6">
        <v>247</v>
      </c>
      <c r="B250" s="7" t="s">
        <v>248</v>
      </c>
      <c r="C250" s="17">
        <v>155258.67185300001</v>
      </c>
      <c r="D250" s="17">
        <v>55816</v>
      </c>
      <c r="E250" s="17">
        <v>2063.281489</v>
      </c>
      <c r="F250" s="17">
        <v>4693.7398050000002</v>
      </c>
      <c r="G250" s="17">
        <v>3496.0874490000001</v>
      </c>
      <c r="H250" s="17">
        <v>783.035124</v>
      </c>
      <c r="I250" s="17">
        <v>2187.768435</v>
      </c>
      <c r="J250" s="17">
        <v>243.27172999999999</v>
      </c>
      <c r="K250" s="17">
        <v>0</v>
      </c>
      <c r="L250" s="17"/>
      <c r="N250" s="17">
        <f t="shared" si="32"/>
        <v>155259</v>
      </c>
      <c r="O250" s="17">
        <f t="shared" si="33"/>
        <v>55816</v>
      </c>
      <c r="P250" s="17">
        <f t="shared" si="34"/>
        <v>2063</v>
      </c>
      <c r="Q250" s="17">
        <f t="shared" si="35"/>
        <v>4694</v>
      </c>
      <c r="R250" s="17">
        <f t="shared" si="36"/>
        <v>3496</v>
      </c>
      <c r="S250" s="17">
        <f t="shared" si="37"/>
        <v>783</v>
      </c>
      <c r="T250" s="17">
        <f t="shared" si="38"/>
        <v>2188</v>
      </c>
      <c r="U250" s="17">
        <f t="shared" si="39"/>
        <v>243</v>
      </c>
      <c r="V250" s="17">
        <f t="shared" si="40"/>
        <v>0</v>
      </c>
      <c r="W250" s="17">
        <f t="shared" si="41"/>
        <v>0</v>
      </c>
    </row>
    <row r="251" spans="1:23" x14ac:dyDescent="0.25">
      <c r="A251" s="6">
        <v>248</v>
      </c>
      <c r="B251" s="7" t="s">
        <v>249</v>
      </c>
      <c r="C251" s="17">
        <v>567553.75900900003</v>
      </c>
      <c r="D251" s="17">
        <v>168390</v>
      </c>
      <c r="E251" s="17">
        <v>7542.4010189999999</v>
      </c>
      <c r="F251" s="17">
        <v>17158.137694000001</v>
      </c>
      <c r="G251" s="17">
        <v>49443.398201000004</v>
      </c>
      <c r="H251" s="17">
        <v>2862.413564</v>
      </c>
      <c r="I251" s="17">
        <v>21723.514379</v>
      </c>
      <c r="J251" s="17">
        <v>889.28871400000003</v>
      </c>
      <c r="K251" s="17">
        <v>0</v>
      </c>
      <c r="L251" s="17"/>
      <c r="N251" s="17">
        <f t="shared" si="32"/>
        <v>567554</v>
      </c>
      <c r="O251" s="17">
        <f t="shared" si="33"/>
        <v>168390</v>
      </c>
      <c r="P251" s="17">
        <f t="shared" si="34"/>
        <v>7542</v>
      </c>
      <c r="Q251" s="17">
        <f t="shared" si="35"/>
        <v>17158</v>
      </c>
      <c r="R251" s="17">
        <f t="shared" si="36"/>
        <v>49443</v>
      </c>
      <c r="S251" s="17">
        <f t="shared" si="37"/>
        <v>2862</v>
      </c>
      <c r="T251" s="17">
        <f t="shared" si="38"/>
        <v>21724</v>
      </c>
      <c r="U251" s="17">
        <f t="shared" si="39"/>
        <v>889</v>
      </c>
      <c r="V251" s="17">
        <f t="shared" si="40"/>
        <v>0</v>
      </c>
      <c r="W251" s="17">
        <f t="shared" si="41"/>
        <v>0</v>
      </c>
    </row>
    <row r="252" spans="1:23" x14ac:dyDescent="0.25">
      <c r="A252" s="6">
        <v>249</v>
      </c>
      <c r="B252" s="7" t="s">
        <v>250</v>
      </c>
      <c r="C252" s="17">
        <v>183390.390575</v>
      </c>
      <c r="D252" s="17">
        <v>82804</v>
      </c>
      <c r="E252" s="17">
        <v>2437.1327769999998</v>
      </c>
      <c r="F252" s="17">
        <v>5544.2106110000004</v>
      </c>
      <c r="G252" s="17">
        <v>9980.347855</v>
      </c>
      <c r="H252" s="17">
        <v>924.91527599999995</v>
      </c>
      <c r="I252" s="17">
        <v>5104.3222239999996</v>
      </c>
      <c r="J252" s="17">
        <v>287.35076099999998</v>
      </c>
      <c r="K252" s="17">
        <v>0</v>
      </c>
      <c r="L252" s="17"/>
      <c r="N252" s="17">
        <f t="shared" si="32"/>
        <v>183390</v>
      </c>
      <c r="O252" s="17">
        <f t="shared" si="33"/>
        <v>82804</v>
      </c>
      <c r="P252" s="17">
        <f t="shared" si="34"/>
        <v>2437</v>
      </c>
      <c r="Q252" s="17">
        <f t="shared" si="35"/>
        <v>5544</v>
      </c>
      <c r="R252" s="17">
        <f t="shared" si="36"/>
        <v>9980</v>
      </c>
      <c r="S252" s="17">
        <f t="shared" si="37"/>
        <v>925</v>
      </c>
      <c r="T252" s="17">
        <f t="shared" si="38"/>
        <v>5104</v>
      </c>
      <c r="U252" s="17">
        <f t="shared" si="39"/>
        <v>287</v>
      </c>
      <c r="V252" s="17">
        <f t="shared" si="40"/>
        <v>0</v>
      </c>
      <c r="W252" s="17">
        <f t="shared" si="41"/>
        <v>0</v>
      </c>
    </row>
    <row r="253" spans="1:23" x14ac:dyDescent="0.25">
      <c r="A253" s="6">
        <v>250</v>
      </c>
      <c r="B253" s="7" t="s">
        <v>251</v>
      </c>
      <c r="C253" s="17">
        <v>186245.271515</v>
      </c>
      <c r="D253" s="17">
        <v>82244</v>
      </c>
      <c r="E253" s="17">
        <v>2475.0721910000002</v>
      </c>
      <c r="F253" s="17">
        <v>5630.5186299999996</v>
      </c>
      <c r="G253" s="17">
        <v>2827.1686289999998</v>
      </c>
      <c r="H253" s="17">
        <v>939.31364699999995</v>
      </c>
      <c r="I253" s="17">
        <v>3614.8969900000002</v>
      </c>
      <c r="J253" s="17">
        <v>291.82401700000003</v>
      </c>
      <c r="K253" s="17">
        <v>0</v>
      </c>
      <c r="L253" s="17"/>
      <c r="N253" s="17">
        <f t="shared" si="32"/>
        <v>186245</v>
      </c>
      <c r="O253" s="17">
        <f t="shared" si="33"/>
        <v>82244</v>
      </c>
      <c r="P253" s="17">
        <f t="shared" si="34"/>
        <v>2475</v>
      </c>
      <c r="Q253" s="17">
        <f t="shared" si="35"/>
        <v>5631</v>
      </c>
      <c r="R253" s="17">
        <f t="shared" si="36"/>
        <v>2827</v>
      </c>
      <c r="S253" s="17">
        <f t="shared" si="37"/>
        <v>939</v>
      </c>
      <c r="T253" s="17">
        <f t="shared" si="38"/>
        <v>3615</v>
      </c>
      <c r="U253" s="17">
        <f t="shared" si="39"/>
        <v>292</v>
      </c>
      <c r="V253" s="17">
        <f t="shared" si="40"/>
        <v>0</v>
      </c>
      <c r="W253" s="17">
        <f t="shared" si="41"/>
        <v>0</v>
      </c>
    </row>
    <row r="254" spans="1:23" x14ac:dyDescent="0.25">
      <c r="A254" s="6">
        <v>251</v>
      </c>
      <c r="B254" s="7" t="s">
        <v>252</v>
      </c>
      <c r="C254" s="17">
        <v>130926.477797</v>
      </c>
      <c r="D254" s="17">
        <v>67206</v>
      </c>
      <c r="E254" s="17">
        <v>1739.9232830000001</v>
      </c>
      <c r="F254" s="17">
        <v>3958.1352400000001</v>
      </c>
      <c r="G254" s="17">
        <v>3266.0559720000001</v>
      </c>
      <c r="H254" s="17">
        <v>660.31758200000002</v>
      </c>
      <c r="I254" s="17">
        <v>1872.2101950000001</v>
      </c>
      <c r="J254" s="17">
        <v>205.14609799999999</v>
      </c>
      <c r="K254" s="17">
        <v>0</v>
      </c>
      <c r="L254" s="17"/>
      <c r="N254" s="17">
        <f t="shared" si="32"/>
        <v>130926</v>
      </c>
      <c r="O254" s="17">
        <f t="shared" si="33"/>
        <v>67206</v>
      </c>
      <c r="P254" s="17">
        <f t="shared" si="34"/>
        <v>1740</v>
      </c>
      <c r="Q254" s="17">
        <f t="shared" si="35"/>
        <v>3958</v>
      </c>
      <c r="R254" s="17">
        <f t="shared" si="36"/>
        <v>3266</v>
      </c>
      <c r="S254" s="17">
        <f t="shared" si="37"/>
        <v>660</v>
      </c>
      <c r="T254" s="17">
        <f t="shared" si="38"/>
        <v>1872</v>
      </c>
      <c r="U254" s="17">
        <f t="shared" si="39"/>
        <v>205</v>
      </c>
      <c r="V254" s="17">
        <f t="shared" si="40"/>
        <v>0</v>
      </c>
      <c r="W254" s="17">
        <f t="shared" si="41"/>
        <v>0</v>
      </c>
    </row>
    <row r="255" spans="1:23" x14ac:dyDescent="0.25">
      <c r="A255" s="6">
        <v>252</v>
      </c>
      <c r="B255" s="7" t="s">
        <v>253</v>
      </c>
      <c r="C255" s="17">
        <v>142536.45392100001</v>
      </c>
      <c r="D255" s="17">
        <v>49846</v>
      </c>
      <c r="E255" s="17">
        <v>1894.21192</v>
      </c>
      <c r="F255" s="17">
        <v>4309.1250190000001</v>
      </c>
      <c r="G255" s="17">
        <v>5934.3574600000002</v>
      </c>
      <c r="H255" s="17">
        <v>718.87159999999994</v>
      </c>
      <c r="I255" s="17">
        <v>2912.3166649999998</v>
      </c>
      <c r="J255" s="17">
        <v>223.33753899999999</v>
      </c>
      <c r="K255" s="17">
        <v>0</v>
      </c>
      <c r="L255" s="17"/>
      <c r="N255" s="17">
        <f t="shared" si="32"/>
        <v>142536</v>
      </c>
      <c r="O255" s="17">
        <f t="shared" si="33"/>
        <v>49846</v>
      </c>
      <c r="P255" s="17">
        <f t="shared" si="34"/>
        <v>1894</v>
      </c>
      <c r="Q255" s="17">
        <f t="shared" si="35"/>
        <v>4309</v>
      </c>
      <c r="R255" s="17">
        <f t="shared" si="36"/>
        <v>5934</v>
      </c>
      <c r="S255" s="17">
        <f t="shared" si="37"/>
        <v>719</v>
      </c>
      <c r="T255" s="17">
        <f t="shared" si="38"/>
        <v>2912</v>
      </c>
      <c r="U255" s="17">
        <f t="shared" si="39"/>
        <v>223</v>
      </c>
      <c r="V255" s="17">
        <f t="shared" si="40"/>
        <v>0</v>
      </c>
      <c r="W255" s="17">
        <f t="shared" si="41"/>
        <v>0</v>
      </c>
    </row>
    <row r="256" spans="1:23" x14ac:dyDescent="0.25">
      <c r="A256" s="6">
        <v>253</v>
      </c>
      <c r="B256" s="7" t="s">
        <v>254</v>
      </c>
      <c r="C256" s="17">
        <v>182251.485437</v>
      </c>
      <c r="D256" s="17">
        <v>75434</v>
      </c>
      <c r="E256" s="17">
        <v>2421.997507</v>
      </c>
      <c r="F256" s="17">
        <v>5509.7795269999997</v>
      </c>
      <c r="G256" s="17">
        <v>6005.2183480000003</v>
      </c>
      <c r="H256" s="17">
        <v>919.17129499999999</v>
      </c>
      <c r="I256" s="17">
        <v>3027.6868260000001</v>
      </c>
      <c r="J256" s="17">
        <v>285.56623300000001</v>
      </c>
      <c r="K256" s="17">
        <v>0</v>
      </c>
      <c r="L256" s="17"/>
      <c r="N256" s="17">
        <f t="shared" si="32"/>
        <v>182251</v>
      </c>
      <c r="O256" s="17">
        <f t="shared" si="33"/>
        <v>75434</v>
      </c>
      <c r="P256" s="17">
        <f t="shared" si="34"/>
        <v>2422</v>
      </c>
      <c r="Q256" s="17">
        <f t="shared" si="35"/>
        <v>5510</v>
      </c>
      <c r="R256" s="17">
        <f t="shared" si="36"/>
        <v>6005</v>
      </c>
      <c r="S256" s="17">
        <f t="shared" si="37"/>
        <v>919</v>
      </c>
      <c r="T256" s="17">
        <f t="shared" si="38"/>
        <v>3028</v>
      </c>
      <c r="U256" s="17">
        <f t="shared" si="39"/>
        <v>286</v>
      </c>
      <c r="V256" s="17">
        <f t="shared" si="40"/>
        <v>0</v>
      </c>
      <c r="W256" s="17">
        <f t="shared" si="41"/>
        <v>0</v>
      </c>
    </row>
    <row r="257" spans="1:23" x14ac:dyDescent="0.25">
      <c r="A257" s="6">
        <v>254</v>
      </c>
      <c r="B257" s="7" t="s">
        <v>255</v>
      </c>
      <c r="C257" s="17">
        <v>208613.90169500001</v>
      </c>
      <c r="D257" s="17">
        <v>96956</v>
      </c>
      <c r="E257" s="17">
        <v>2772.3359770000002</v>
      </c>
      <c r="F257" s="17">
        <v>6306.7612419999996</v>
      </c>
      <c r="G257" s="17">
        <v>8555.6047269999999</v>
      </c>
      <c r="H257" s="17">
        <v>1052.128107</v>
      </c>
      <c r="I257" s="17">
        <v>4848.0565809999998</v>
      </c>
      <c r="J257" s="17">
        <v>326.87297999999998</v>
      </c>
      <c r="K257" s="17">
        <v>0</v>
      </c>
      <c r="L257" s="17"/>
      <c r="N257" s="17">
        <f t="shared" si="32"/>
        <v>208614</v>
      </c>
      <c r="O257" s="17">
        <f t="shared" si="33"/>
        <v>96956</v>
      </c>
      <c r="P257" s="17">
        <f t="shared" si="34"/>
        <v>2772</v>
      </c>
      <c r="Q257" s="17">
        <f t="shared" si="35"/>
        <v>6307</v>
      </c>
      <c r="R257" s="17">
        <f t="shared" si="36"/>
        <v>8556</v>
      </c>
      <c r="S257" s="17">
        <f t="shared" si="37"/>
        <v>1052</v>
      </c>
      <c r="T257" s="17">
        <f t="shared" si="38"/>
        <v>4848</v>
      </c>
      <c r="U257" s="17">
        <f t="shared" si="39"/>
        <v>327</v>
      </c>
      <c r="V257" s="17">
        <f t="shared" si="40"/>
        <v>0</v>
      </c>
      <c r="W257" s="17">
        <f t="shared" si="41"/>
        <v>0</v>
      </c>
    </row>
    <row r="258" spans="1:23" x14ac:dyDescent="0.25">
      <c r="A258" s="6">
        <v>255</v>
      </c>
      <c r="B258" s="7" t="s">
        <v>256</v>
      </c>
      <c r="C258" s="17">
        <v>150156.45301500001</v>
      </c>
      <c r="D258" s="17">
        <v>46946</v>
      </c>
      <c r="E258" s="17">
        <v>1995.476492</v>
      </c>
      <c r="F258" s="17">
        <v>4539.4908509999996</v>
      </c>
      <c r="G258" s="17">
        <v>5729.146632</v>
      </c>
      <c r="H258" s="17">
        <v>757.30247699999995</v>
      </c>
      <c r="I258" s="17">
        <v>2974.7238170000001</v>
      </c>
      <c r="J258" s="17">
        <v>235.277164</v>
      </c>
      <c r="K258" s="17">
        <v>0</v>
      </c>
      <c r="L258" s="17"/>
      <c r="N258" s="17">
        <f t="shared" si="32"/>
        <v>150156</v>
      </c>
      <c r="O258" s="17">
        <f t="shared" si="33"/>
        <v>46946</v>
      </c>
      <c r="P258" s="17">
        <f t="shared" si="34"/>
        <v>1995</v>
      </c>
      <c r="Q258" s="17">
        <f t="shared" si="35"/>
        <v>4539</v>
      </c>
      <c r="R258" s="17">
        <f t="shared" si="36"/>
        <v>5729</v>
      </c>
      <c r="S258" s="17">
        <f t="shared" si="37"/>
        <v>757</v>
      </c>
      <c r="T258" s="17">
        <f t="shared" si="38"/>
        <v>2975</v>
      </c>
      <c r="U258" s="17">
        <f t="shared" si="39"/>
        <v>235</v>
      </c>
      <c r="V258" s="17">
        <f t="shared" si="40"/>
        <v>0</v>
      </c>
      <c r="W258" s="17">
        <f t="shared" si="41"/>
        <v>0</v>
      </c>
    </row>
    <row r="259" spans="1:23" x14ac:dyDescent="0.25">
      <c r="A259" s="6">
        <v>256</v>
      </c>
      <c r="B259" s="7" t="s">
        <v>257</v>
      </c>
      <c r="C259" s="17">
        <v>74754.457488</v>
      </c>
      <c r="D259" s="17">
        <v>39128</v>
      </c>
      <c r="E259" s="17">
        <v>993.43557799999996</v>
      </c>
      <c r="F259" s="17">
        <v>2259.9573249999999</v>
      </c>
      <c r="G259" s="17">
        <v>570.68348600000002</v>
      </c>
      <c r="H259" s="17">
        <v>377.01833499999998</v>
      </c>
      <c r="I259" s="17">
        <v>398.70853299999999</v>
      </c>
      <c r="J259" s="17">
        <v>117.131275</v>
      </c>
      <c r="K259" s="17">
        <v>0</v>
      </c>
      <c r="L259" s="17"/>
      <c r="N259" s="17">
        <f t="shared" si="32"/>
        <v>74754</v>
      </c>
      <c r="O259" s="17">
        <f t="shared" si="33"/>
        <v>39128</v>
      </c>
      <c r="P259" s="17">
        <f t="shared" si="34"/>
        <v>993</v>
      </c>
      <c r="Q259" s="17">
        <f t="shared" si="35"/>
        <v>2260</v>
      </c>
      <c r="R259" s="17">
        <f t="shared" si="36"/>
        <v>571</v>
      </c>
      <c r="S259" s="17">
        <f t="shared" si="37"/>
        <v>377</v>
      </c>
      <c r="T259" s="17">
        <f t="shared" si="38"/>
        <v>399</v>
      </c>
      <c r="U259" s="17">
        <f t="shared" si="39"/>
        <v>117</v>
      </c>
      <c r="V259" s="17">
        <f t="shared" si="40"/>
        <v>0</v>
      </c>
      <c r="W259" s="17">
        <f t="shared" si="41"/>
        <v>0</v>
      </c>
    </row>
    <row r="260" spans="1:23" x14ac:dyDescent="0.25">
      <c r="A260" s="6">
        <v>257</v>
      </c>
      <c r="B260" s="7" t="s">
        <v>258</v>
      </c>
      <c r="C260" s="17">
        <v>113930.50881299999</v>
      </c>
      <c r="D260" s="17">
        <v>57702</v>
      </c>
      <c r="E260" s="17">
        <v>1514.058487</v>
      </c>
      <c r="F260" s="17">
        <v>3444.317524</v>
      </c>
      <c r="G260" s="17">
        <v>2717.3071060000002</v>
      </c>
      <c r="H260" s="17">
        <v>574.59972500000003</v>
      </c>
      <c r="I260" s="17">
        <v>1457.6984150000001</v>
      </c>
      <c r="J260" s="17">
        <v>178.51545200000001</v>
      </c>
      <c r="K260" s="17">
        <v>0</v>
      </c>
      <c r="L260" s="17"/>
      <c r="N260" s="17">
        <f t="shared" si="32"/>
        <v>113931</v>
      </c>
      <c r="O260" s="17">
        <f t="shared" si="33"/>
        <v>57702</v>
      </c>
      <c r="P260" s="17">
        <f t="shared" si="34"/>
        <v>1514</v>
      </c>
      <c r="Q260" s="17">
        <f t="shared" si="35"/>
        <v>3444</v>
      </c>
      <c r="R260" s="17">
        <f t="shared" si="36"/>
        <v>2717</v>
      </c>
      <c r="S260" s="17">
        <f t="shared" si="37"/>
        <v>575</v>
      </c>
      <c r="T260" s="17">
        <f t="shared" si="38"/>
        <v>1458</v>
      </c>
      <c r="U260" s="17">
        <f t="shared" si="39"/>
        <v>179</v>
      </c>
      <c r="V260" s="17">
        <f t="shared" si="40"/>
        <v>0</v>
      </c>
      <c r="W260" s="17">
        <f t="shared" si="41"/>
        <v>0</v>
      </c>
    </row>
    <row r="261" spans="1:23" x14ac:dyDescent="0.25">
      <c r="A261" s="6">
        <v>258</v>
      </c>
      <c r="B261" s="7" t="s">
        <v>259</v>
      </c>
      <c r="C261" s="17">
        <v>104457.408215</v>
      </c>
      <c r="D261" s="17">
        <v>48420</v>
      </c>
      <c r="E261" s="17">
        <v>1388.1674640000001</v>
      </c>
      <c r="F261" s="17">
        <v>3157.9292089999999</v>
      </c>
      <c r="G261" s="17">
        <v>1816.5362250000001</v>
      </c>
      <c r="H261" s="17">
        <v>526.82287299999996</v>
      </c>
      <c r="I261" s="17">
        <v>2140.4467380000001</v>
      </c>
      <c r="J261" s="17">
        <v>163.67223899999999</v>
      </c>
      <c r="K261" s="17">
        <v>0</v>
      </c>
      <c r="L261" s="17"/>
      <c r="N261" s="17">
        <f t="shared" ref="N261:N324" si="42">+ROUND(C261,0)</f>
        <v>104457</v>
      </c>
      <c r="O261" s="17">
        <f t="shared" ref="O261:O324" si="43">+ROUND(D261,0)</f>
        <v>48420</v>
      </c>
      <c r="P261" s="17">
        <f t="shared" ref="P261:P324" si="44">+ROUND(E261,0)</f>
        <v>1388</v>
      </c>
      <c r="Q261" s="17">
        <f t="shared" ref="Q261:Q324" si="45">+ROUND(F261,0)</f>
        <v>3158</v>
      </c>
      <c r="R261" s="17">
        <f t="shared" ref="R261:R324" si="46">+ROUND(G261,0)</f>
        <v>1817</v>
      </c>
      <c r="S261" s="17">
        <f t="shared" ref="S261:S324" si="47">+ROUND(H261,0)</f>
        <v>527</v>
      </c>
      <c r="T261" s="17">
        <f t="shared" ref="T261:T324" si="48">+ROUND(I261,0)</f>
        <v>2140</v>
      </c>
      <c r="U261" s="17">
        <f t="shared" ref="U261:U324" si="49">+ROUND(J261,0)</f>
        <v>164</v>
      </c>
      <c r="V261" s="17">
        <f t="shared" ref="V261:V324" si="50">+ROUND(K261,0)</f>
        <v>0</v>
      </c>
      <c r="W261" s="17">
        <f t="shared" ref="W261:W324" si="51">+ROUND(L261,0)</f>
        <v>0</v>
      </c>
    </row>
    <row r="262" spans="1:23" x14ac:dyDescent="0.25">
      <c r="A262" s="6">
        <v>259</v>
      </c>
      <c r="B262" s="7" t="s">
        <v>260</v>
      </c>
      <c r="C262" s="17">
        <v>182034.369741</v>
      </c>
      <c r="D262" s="17">
        <v>109124</v>
      </c>
      <c r="E262" s="17">
        <v>2419.1121880000001</v>
      </c>
      <c r="F262" s="17">
        <v>5503.2157420000003</v>
      </c>
      <c r="G262" s="17">
        <v>7001.9545520000001</v>
      </c>
      <c r="H262" s="17">
        <v>918.07628899999997</v>
      </c>
      <c r="I262" s="17">
        <v>3512.8907669999999</v>
      </c>
      <c r="J262" s="17">
        <v>285.22603900000001</v>
      </c>
      <c r="K262" s="17">
        <v>0</v>
      </c>
      <c r="L262" s="17"/>
      <c r="N262" s="17">
        <f t="shared" si="42"/>
        <v>182034</v>
      </c>
      <c r="O262" s="17">
        <f t="shared" si="43"/>
        <v>109124</v>
      </c>
      <c r="P262" s="17">
        <f t="shared" si="44"/>
        <v>2419</v>
      </c>
      <c r="Q262" s="17">
        <f t="shared" si="45"/>
        <v>5503</v>
      </c>
      <c r="R262" s="17">
        <f t="shared" si="46"/>
        <v>7002</v>
      </c>
      <c r="S262" s="17">
        <f t="shared" si="47"/>
        <v>918</v>
      </c>
      <c r="T262" s="17">
        <f t="shared" si="48"/>
        <v>3513</v>
      </c>
      <c r="U262" s="17">
        <f t="shared" si="49"/>
        <v>285</v>
      </c>
      <c r="V262" s="17">
        <f t="shared" si="50"/>
        <v>0</v>
      </c>
      <c r="W262" s="17">
        <f t="shared" si="51"/>
        <v>0</v>
      </c>
    </row>
    <row r="263" spans="1:23" x14ac:dyDescent="0.25">
      <c r="A263" s="6">
        <v>260</v>
      </c>
      <c r="B263" s="7" t="s">
        <v>261</v>
      </c>
      <c r="C263" s="17">
        <v>152291.42401799999</v>
      </c>
      <c r="D263" s="17">
        <v>55800</v>
      </c>
      <c r="E263" s="17">
        <v>2023.848796</v>
      </c>
      <c r="F263" s="17">
        <v>4604.0347389999997</v>
      </c>
      <c r="G263" s="17">
        <v>5829.0667450000001</v>
      </c>
      <c r="H263" s="17">
        <v>768.07003899999995</v>
      </c>
      <c r="I263" s="17">
        <v>3583.9493779999998</v>
      </c>
      <c r="J263" s="17">
        <v>238.62240800000001</v>
      </c>
      <c r="K263" s="17">
        <v>0</v>
      </c>
      <c r="L263" s="17"/>
      <c r="N263" s="17">
        <f t="shared" si="42"/>
        <v>152291</v>
      </c>
      <c r="O263" s="17">
        <f t="shared" si="43"/>
        <v>55800</v>
      </c>
      <c r="P263" s="17">
        <f t="shared" si="44"/>
        <v>2024</v>
      </c>
      <c r="Q263" s="17">
        <f t="shared" si="45"/>
        <v>4604</v>
      </c>
      <c r="R263" s="17">
        <f t="shared" si="46"/>
        <v>5829</v>
      </c>
      <c r="S263" s="17">
        <f t="shared" si="47"/>
        <v>768</v>
      </c>
      <c r="T263" s="17">
        <f t="shared" si="48"/>
        <v>3584</v>
      </c>
      <c r="U263" s="17">
        <f t="shared" si="49"/>
        <v>239</v>
      </c>
      <c r="V263" s="17">
        <f t="shared" si="50"/>
        <v>0</v>
      </c>
      <c r="W263" s="17">
        <f t="shared" si="51"/>
        <v>0</v>
      </c>
    </row>
    <row r="264" spans="1:23" x14ac:dyDescent="0.25">
      <c r="A264" s="6">
        <v>261</v>
      </c>
      <c r="B264" s="7" t="s">
        <v>262</v>
      </c>
      <c r="C264" s="17">
        <v>327404.75484299997</v>
      </c>
      <c r="D264" s="17">
        <v>288258</v>
      </c>
      <c r="E264" s="17">
        <v>4350.9851140000001</v>
      </c>
      <c r="F264" s="17">
        <v>9898.0154320000001</v>
      </c>
      <c r="G264" s="17">
        <v>21259.115232</v>
      </c>
      <c r="H264" s="17">
        <v>1651.240603</v>
      </c>
      <c r="I264" s="17">
        <v>10769.273456000001</v>
      </c>
      <c r="J264" s="17">
        <v>513.004009</v>
      </c>
      <c r="K264" s="17">
        <v>0</v>
      </c>
      <c r="L264" s="17"/>
      <c r="N264" s="17">
        <f t="shared" si="42"/>
        <v>327405</v>
      </c>
      <c r="O264" s="17">
        <f t="shared" si="43"/>
        <v>288258</v>
      </c>
      <c r="P264" s="17">
        <f t="shared" si="44"/>
        <v>4351</v>
      </c>
      <c r="Q264" s="17">
        <f t="shared" si="45"/>
        <v>9898</v>
      </c>
      <c r="R264" s="17">
        <f t="shared" si="46"/>
        <v>21259</v>
      </c>
      <c r="S264" s="17">
        <f t="shared" si="47"/>
        <v>1651</v>
      </c>
      <c r="T264" s="17">
        <f t="shared" si="48"/>
        <v>10769</v>
      </c>
      <c r="U264" s="17">
        <f t="shared" si="49"/>
        <v>513</v>
      </c>
      <c r="V264" s="17">
        <f t="shared" si="50"/>
        <v>0</v>
      </c>
      <c r="W264" s="17">
        <f t="shared" si="51"/>
        <v>0</v>
      </c>
    </row>
    <row r="265" spans="1:23" x14ac:dyDescent="0.25">
      <c r="A265" s="6">
        <v>262</v>
      </c>
      <c r="B265" s="7" t="s">
        <v>263</v>
      </c>
      <c r="C265" s="17">
        <v>87697.600162000002</v>
      </c>
      <c r="D265" s="17">
        <v>32868</v>
      </c>
      <c r="E265" s="17">
        <v>1165.4410849999999</v>
      </c>
      <c r="F265" s="17">
        <v>2651.251049</v>
      </c>
      <c r="G265" s="17">
        <v>2436.892351</v>
      </c>
      <c r="H265" s="17">
        <v>442.29607499999997</v>
      </c>
      <c r="I265" s="17">
        <v>1955.375276</v>
      </c>
      <c r="J265" s="17">
        <v>137.41162800000001</v>
      </c>
      <c r="K265" s="17">
        <v>0</v>
      </c>
      <c r="L265" s="17"/>
      <c r="N265" s="17">
        <f t="shared" si="42"/>
        <v>87698</v>
      </c>
      <c r="O265" s="17">
        <f t="shared" si="43"/>
        <v>32868</v>
      </c>
      <c r="P265" s="17">
        <f t="shared" si="44"/>
        <v>1165</v>
      </c>
      <c r="Q265" s="17">
        <f t="shared" si="45"/>
        <v>2651</v>
      </c>
      <c r="R265" s="17">
        <f t="shared" si="46"/>
        <v>2437</v>
      </c>
      <c r="S265" s="17">
        <f t="shared" si="47"/>
        <v>442</v>
      </c>
      <c r="T265" s="17">
        <f t="shared" si="48"/>
        <v>1955</v>
      </c>
      <c r="U265" s="17">
        <f t="shared" si="49"/>
        <v>137</v>
      </c>
      <c r="V265" s="17">
        <f t="shared" si="50"/>
        <v>0</v>
      </c>
      <c r="W265" s="17">
        <f t="shared" si="51"/>
        <v>0</v>
      </c>
    </row>
    <row r="266" spans="1:23" x14ac:dyDescent="0.25">
      <c r="A266" s="6">
        <v>263</v>
      </c>
      <c r="B266" s="7" t="s">
        <v>264</v>
      </c>
      <c r="C266" s="17">
        <v>218589.79653399999</v>
      </c>
      <c r="D266" s="17">
        <v>92880</v>
      </c>
      <c r="E266" s="17">
        <v>2904.9087909999998</v>
      </c>
      <c r="F266" s="17">
        <v>6608.3499019999999</v>
      </c>
      <c r="G266" s="17">
        <v>9231.6425639999998</v>
      </c>
      <c r="H266" s="17">
        <v>1102.4407619999999</v>
      </c>
      <c r="I266" s="17">
        <v>4777.7231869999996</v>
      </c>
      <c r="J266" s="17">
        <v>342.50401099999999</v>
      </c>
      <c r="K266" s="17">
        <v>0</v>
      </c>
      <c r="L266" s="17"/>
      <c r="N266" s="17">
        <f t="shared" si="42"/>
        <v>218590</v>
      </c>
      <c r="O266" s="17">
        <f t="shared" si="43"/>
        <v>92880</v>
      </c>
      <c r="P266" s="17">
        <f t="shared" si="44"/>
        <v>2905</v>
      </c>
      <c r="Q266" s="17">
        <f t="shared" si="45"/>
        <v>6608</v>
      </c>
      <c r="R266" s="17">
        <f t="shared" si="46"/>
        <v>9232</v>
      </c>
      <c r="S266" s="17">
        <f t="shared" si="47"/>
        <v>1102</v>
      </c>
      <c r="T266" s="17">
        <f t="shared" si="48"/>
        <v>4778</v>
      </c>
      <c r="U266" s="17">
        <f t="shared" si="49"/>
        <v>343</v>
      </c>
      <c r="V266" s="17">
        <f t="shared" si="50"/>
        <v>0</v>
      </c>
      <c r="W266" s="17">
        <f t="shared" si="51"/>
        <v>0</v>
      </c>
    </row>
    <row r="267" spans="1:23" x14ac:dyDescent="0.25">
      <c r="A267" s="6">
        <v>264</v>
      </c>
      <c r="B267" s="7" t="s">
        <v>265</v>
      </c>
      <c r="C267" s="17">
        <v>155780.51133099999</v>
      </c>
      <c r="D267" s="17">
        <v>87776</v>
      </c>
      <c r="E267" s="17">
        <v>2070.2163780000001</v>
      </c>
      <c r="F267" s="17">
        <v>4709.5159199999998</v>
      </c>
      <c r="G267" s="17">
        <v>5926.6176020000003</v>
      </c>
      <c r="H267" s="17">
        <v>785.66698099999996</v>
      </c>
      <c r="I267" s="17">
        <v>3025.2499309999998</v>
      </c>
      <c r="J267" s="17">
        <v>244.08939000000001</v>
      </c>
      <c r="K267" s="17">
        <v>0</v>
      </c>
      <c r="L267" s="17"/>
      <c r="N267" s="17">
        <f t="shared" si="42"/>
        <v>155781</v>
      </c>
      <c r="O267" s="17">
        <f t="shared" si="43"/>
        <v>87776</v>
      </c>
      <c r="P267" s="17">
        <f t="shared" si="44"/>
        <v>2070</v>
      </c>
      <c r="Q267" s="17">
        <f t="shared" si="45"/>
        <v>4710</v>
      </c>
      <c r="R267" s="17">
        <f t="shared" si="46"/>
        <v>5927</v>
      </c>
      <c r="S267" s="17">
        <f t="shared" si="47"/>
        <v>786</v>
      </c>
      <c r="T267" s="17">
        <f t="shared" si="48"/>
        <v>3025</v>
      </c>
      <c r="U267" s="17">
        <f t="shared" si="49"/>
        <v>244</v>
      </c>
      <c r="V267" s="17">
        <f t="shared" si="50"/>
        <v>0</v>
      </c>
      <c r="W267" s="17">
        <f t="shared" si="51"/>
        <v>0</v>
      </c>
    </row>
    <row r="268" spans="1:23" x14ac:dyDescent="0.25">
      <c r="A268" s="6">
        <v>265</v>
      </c>
      <c r="B268" s="7" t="s">
        <v>266</v>
      </c>
      <c r="C268" s="17">
        <v>322357.76718999998</v>
      </c>
      <c r="D268" s="17">
        <v>60506</v>
      </c>
      <c r="E268" s="17">
        <v>4283.9141019999997</v>
      </c>
      <c r="F268" s="17">
        <v>9745.4362139999994</v>
      </c>
      <c r="G268" s="17">
        <v>19100.724903999999</v>
      </c>
      <c r="H268" s="17">
        <v>1625.7865099999999</v>
      </c>
      <c r="I268" s="17">
        <v>9628.1584399999992</v>
      </c>
      <c r="J268" s="17">
        <v>505.09598399999999</v>
      </c>
      <c r="K268" s="17">
        <v>0</v>
      </c>
      <c r="L268" s="17"/>
      <c r="N268" s="17">
        <f t="shared" si="42"/>
        <v>322358</v>
      </c>
      <c r="O268" s="17">
        <f t="shared" si="43"/>
        <v>60506</v>
      </c>
      <c r="P268" s="17">
        <f t="shared" si="44"/>
        <v>4284</v>
      </c>
      <c r="Q268" s="17">
        <f t="shared" si="45"/>
        <v>9745</v>
      </c>
      <c r="R268" s="17">
        <f t="shared" si="46"/>
        <v>19101</v>
      </c>
      <c r="S268" s="17">
        <f t="shared" si="47"/>
        <v>1626</v>
      </c>
      <c r="T268" s="17">
        <f t="shared" si="48"/>
        <v>9628</v>
      </c>
      <c r="U268" s="17">
        <f t="shared" si="49"/>
        <v>505</v>
      </c>
      <c r="V268" s="17">
        <f t="shared" si="50"/>
        <v>0</v>
      </c>
      <c r="W268" s="17">
        <f t="shared" si="51"/>
        <v>0</v>
      </c>
    </row>
    <row r="269" spans="1:23" x14ac:dyDescent="0.25">
      <c r="A269" s="6">
        <v>266</v>
      </c>
      <c r="B269" s="7" t="s">
        <v>267</v>
      </c>
      <c r="C269" s="17">
        <v>394638.24846700003</v>
      </c>
      <c r="D269" s="17">
        <v>572332</v>
      </c>
      <c r="E269" s="17">
        <v>5244.472229</v>
      </c>
      <c r="F269" s="17">
        <v>11930.600933</v>
      </c>
      <c r="G269" s="17">
        <v>22642.496315</v>
      </c>
      <c r="H269" s="17">
        <v>1990.3275369999999</v>
      </c>
      <c r="I269" s="17">
        <v>11810.277376</v>
      </c>
      <c r="J269" s="17">
        <v>618.35083499999996</v>
      </c>
      <c r="K269" s="17">
        <v>0</v>
      </c>
      <c r="L269" s="17"/>
      <c r="N269" s="17">
        <f t="shared" si="42"/>
        <v>394638</v>
      </c>
      <c r="O269" s="17">
        <f t="shared" si="43"/>
        <v>572332</v>
      </c>
      <c r="P269" s="17">
        <f t="shared" si="44"/>
        <v>5244</v>
      </c>
      <c r="Q269" s="17">
        <f t="shared" si="45"/>
        <v>11931</v>
      </c>
      <c r="R269" s="17">
        <f t="shared" si="46"/>
        <v>22642</v>
      </c>
      <c r="S269" s="17">
        <f t="shared" si="47"/>
        <v>1990</v>
      </c>
      <c r="T269" s="17">
        <f t="shared" si="48"/>
        <v>11810</v>
      </c>
      <c r="U269" s="17">
        <f t="shared" si="49"/>
        <v>618</v>
      </c>
      <c r="V269" s="17">
        <f t="shared" si="50"/>
        <v>0</v>
      </c>
      <c r="W269" s="17">
        <f t="shared" si="51"/>
        <v>0</v>
      </c>
    </row>
    <row r="270" spans="1:23" x14ac:dyDescent="0.25">
      <c r="A270" s="6">
        <v>267</v>
      </c>
      <c r="B270" s="7" t="s">
        <v>268</v>
      </c>
      <c r="C270" s="17">
        <v>64212.919127000001</v>
      </c>
      <c r="D270" s="17">
        <v>35588</v>
      </c>
      <c r="E270" s="17">
        <v>853.34574699999996</v>
      </c>
      <c r="F270" s="17">
        <v>1941.2682769999999</v>
      </c>
      <c r="G270" s="17">
        <v>596.26907900000003</v>
      </c>
      <c r="H270" s="17">
        <v>323.85289999999998</v>
      </c>
      <c r="I270" s="17">
        <v>401.291968</v>
      </c>
      <c r="J270" s="17">
        <v>100.61394799999999</v>
      </c>
      <c r="K270" s="17">
        <v>0</v>
      </c>
      <c r="L270" s="17"/>
      <c r="N270" s="17">
        <f t="shared" si="42"/>
        <v>64213</v>
      </c>
      <c r="O270" s="17">
        <f t="shared" si="43"/>
        <v>35588</v>
      </c>
      <c r="P270" s="17">
        <f t="shared" si="44"/>
        <v>853</v>
      </c>
      <c r="Q270" s="17">
        <f t="shared" si="45"/>
        <v>1941</v>
      </c>
      <c r="R270" s="17">
        <f t="shared" si="46"/>
        <v>596</v>
      </c>
      <c r="S270" s="17">
        <f t="shared" si="47"/>
        <v>324</v>
      </c>
      <c r="T270" s="17">
        <f t="shared" si="48"/>
        <v>401</v>
      </c>
      <c r="U270" s="17">
        <f t="shared" si="49"/>
        <v>101</v>
      </c>
      <c r="V270" s="17">
        <f t="shared" si="50"/>
        <v>0</v>
      </c>
      <c r="W270" s="17">
        <f t="shared" si="51"/>
        <v>0</v>
      </c>
    </row>
    <row r="271" spans="1:23" x14ac:dyDescent="0.25">
      <c r="A271" s="6">
        <v>268</v>
      </c>
      <c r="B271" s="7" t="s">
        <v>269</v>
      </c>
      <c r="C271" s="17">
        <v>103459.437827</v>
      </c>
      <c r="D271" s="17">
        <v>49458</v>
      </c>
      <c r="E271" s="17">
        <v>1374.9051199999999</v>
      </c>
      <c r="F271" s="17">
        <v>3127.758828</v>
      </c>
      <c r="G271" s="17">
        <v>2652.857743</v>
      </c>
      <c r="H271" s="17">
        <v>521.78968699999996</v>
      </c>
      <c r="I271" s="17">
        <v>1981.2389410000001</v>
      </c>
      <c r="J271" s="17">
        <v>162.10853900000001</v>
      </c>
      <c r="K271" s="17">
        <v>0</v>
      </c>
      <c r="L271" s="17"/>
      <c r="N271" s="17">
        <f t="shared" si="42"/>
        <v>103459</v>
      </c>
      <c r="O271" s="17">
        <f t="shared" si="43"/>
        <v>49458</v>
      </c>
      <c r="P271" s="17">
        <f t="shared" si="44"/>
        <v>1375</v>
      </c>
      <c r="Q271" s="17">
        <f t="shared" si="45"/>
        <v>3128</v>
      </c>
      <c r="R271" s="17">
        <f t="shared" si="46"/>
        <v>2653</v>
      </c>
      <c r="S271" s="17">
        <f t="shared" si="47"/>
        <v>522</v>
      </c>
      <c r="T271" s="17">
        <f t="shared" si="48"/>
        <v>1981</v>
      </c>
      <c r="U271" s="17">
        <f t="shared" si="49"/>
        <v>162</v>
      </c>
      <c r="V271" s="17">
        <f t="shared" si="50"/>
        <v>0</v>
      </c>
      <c r="W271" s="17">
        <f t="shared" si="51"/>
        <v>0</v>
      </c>
    </row>
    <row r="272" spans="1:23" x14ac:dyDescent="0.25">
      <c r="A272" s="6">
        <v>269</v>
      </c>
      <c r="B272" s="7" t="s">
        <v>270</v>
      </c>
      <c r="C272" s="17">
        <v>330469.13338299998</v>
      </c>
      <c r="D272" s="17">
        <v>227448</v>
      </c>
      <c r="E272" s="17">
        <v>4391.7086069999996</v>
      </c>
      <c r="F272" s="17">
        <v>9990.6569280000003</v>
      </c>
      <c r="G272" s="17">
        <v>10481.227612000001</v>
      </c>
      <c r="H272" s="17">
        <v>1666.695559</v>
      </c>
      <c r="I272" s="17">
        <v>7051.3476860000001</v>
      </c>
      <c r="J272" s="17">
        <v>517.805522</v>
      </c>
      <c r="K272" s="17">
        <v>0</v>
      </c>
      <c r="L272" s="17"/>
      <c r="N272" s="17">
        <f t="shared" si="42"/>
        <v>330469</v>
      </c>
      <c r="O272" s="17">
        <f t="shared" si="43"/>
        <v>227448</v>
      </c>
      <c r="P272" s="17">
        <f t="shared" si="44"/>
        <v>4392</v>
      </c>
      <c r="Q272" s="17">
        <f t="shared" si="45"/>
        <v>9991</v>
      </c>
      <c r="R272" s="17">
        <f t="shared" si="46"/>
        <v>10481</v>
      </c>
      <c r="S272" s="17">
        <f t="shared" si="47"/>
        <v>1667</v>
      </c>
      <c r="T272" s="17">
        <f t="shared" si="48"/>
        <v>7051</v>
      </c>
      <c r="U272" s="17">
        <f t="shared" si="49"/>
        <v>518</v>
      </c>
      <c r="V272" s="17">
        <f t="shared" si="50"/>
        <v>0</v>
      </c>
      <c r="W272" s="17">
        <f t="shared" si="51"/>
        <v>0</v>
      </c>
    </row>
    <row r="273" spans="1:23" x14ac:dyDescent="0.25">
      <c r="A273" s="6">
        <v>270</v>
      </c>
      <c r="B273" s="7" t="s">
        <v>271</v>
      </c>
      <c r="C273" s="17">
        <v>119247.938822</v>
      </c>
      <c r="D273" s="17">
        <v>66580</v>
      </c>
      <c r="E273" s="17">
        <v>1584.723493</v>
      </c>
      <c r="F273" s="17">
        <v>3605.0726850000001</v>
      </c>
      <c r="G273" s="17">
        <v>3201.9657790000001</v>
      </c>
      <c r="H273" s="17">
        <v>601.41777300000001</v>
      </c>
      <c r="I273" s="17">
        <v>1897.445735</v>
      </c>
      <c r="J273" s="17">
        <v>186.847227</v>
      </c>
      <c r="K273" s="17">
        <v>0</v>
      </c>
      <c r="L273" s="17"/>
      <c r="N273" s="17">
        <f t="shared" si="42"/>
        <v>119248</v>
      </c>
      <c r="O273" s="17">
        <f t="shared" si="43"/>
        <v>66580</v>
      </c>
      <c r="P273" s="17">
        <f t="shared" si="44"/>
        <v>1585</v>
      </c>
      <c r="Q273" s="17">
        <f t="shared" si="45"/>
        <v>3605</v>
      </c>
      <c r="R273" s="17">
        <f t="shared" si="46"/>
        <v>3202</v>
      </c>
      <c r="S273" s="17">
        <f t="shared" si="47"/>
        <v>601</v>
      </c>
      <c r="T273" s="17">
        <f t="shared" si="48"/>
        <v>1897</v>
      </c>
      <c r="U273" s="17">
        <f t="shared" si="49"/>
        <v>187</v>
      </c>
      <c r="V273" s="17">
        <f t="shared" si="50"/>
        <v>0</v>
      </c>
      <c r="W273" s="17">
        <f t="shared" si="51"/>
        <v>0</v>
      </c>
    </row>
    <row r="274" spans="1:23" x14ac:dyDescent="0.25">
      <c r="A274" s="6">
        <v>271</v>
      </c>
      <c r="B274" s="7" t="s">
        <v>272</v>
      </c>
      <c r="C274" s="17">
        <v>170232.03672900001</v>
      </c>
      <c r="D274" s="17">
        <v>48582</v>
      </c>
      <c r="E274" s="17">
        <v>2262.2672600000001</v>
      </c>
      <c r="F274" s="17">
        <v>5146.4106789999996</v>
      </c>
      <c r="G274" s="17">
        <v>7739.9393959999998</v>
      </c>
      <c r="H274" s="17">
        <v>858.55213400000002</v>
      </c>
      <c r="I274" s="17">
        <v>3860.9070470000001</v>
      </c>
      <c r="J274" s="17">
        <v>266.73319800000002</v>
      </c>
      <c r="K274" s="17">
        <v>0</v>
      </c>
      <c r="L274" s="17"/>
      <c r="N274" s="17">
        <f t="shared" si="42"/>
        <v>170232</v>
      </c>
      <c r="O274" s="17">
        <f t="shared" si="43"/>
        <v>48582</v>
      </c>
      <c r="P274" s="17">
        <f t="shared" si="44"/>
        <v>2262</v>
      </c>
      <c r="Q274" s="17">
        <f t="shared" si="45"/>
        <v>5146</v>
      </c>
      <c r="R274" s="17">
        <f t="shared" si="46"/>
        <v>7740</v>
      </c>
      <c r="S274" s="17">
        <f t="shared" si="47"/>
        <v>859</v>
      </c>
      <c r="T274" s="17">
        <f t="shared" si="48"/>
        <v>3861</v>
      </c>
      <c r="U274" s="17">
        <f t="shared" si="49"/>
        <v>267</v>
      </c>
      <c r="V274" s="17">
        <f t="shared" si="50"/>
        <v>0</v>
      </c>
      <c r="W274" s="17">
        <f t="shared" si="51"/>
        <v>0</v>
      </c>
    </row>
    <row r="275" spans="1:23" x14ac:dyDescent="0.25">
      <c r="A275" s="6">
        <v>272</v>
      </c>
      <c r="B275" s="7" t="s">
        <v>273</v>
      </c>
      <c r="C275" s="17">
        <v>298082.70884400001</v>
      </c>
      <c r="D275" s="17">
        <v>97612</v>
      </c>
      <c r="E275" s="17">
        <v>3961.3151910000001</v>
      </c>
      <c r="F275" s="17">
        <v>9011.5589610000006</v>
      </c>
      <c r="G275" s="17">
        <v>17090.430382999999</v>
      </c>
      <c r="H275" s="17">
        <v>1503.3571280000001</v>
      </c>
      <c r="I275" s="17">
        <v>10436.453906000001</v>
      </c>
      <c r="J275" s="17">
        <v>467.05987699999997</v>
      </c>
      <c r="K275" s="17">
        <v>0</v>
      </c>
      <c r="L275" s="17"/>
      <c r="N275" s="17">
        <f t="shared" si="42"/>
        <v>298083</v>
      </c>
      <c r="O275" s="17">
        <f t="shared" si="43"/>
        <v>97612</v>
      </c>
      <c r="P275" s="17">
        <f t="shared" si="44"/>
        <v>3961</v>
      </c>
      <c r="Q275" s="17">
        <f t="shared" si="45"/>
        <v>9012</v>
      </c>
      <c r="R275" s="17">
        <f t="shared" si="46"/>
        <v>17090</v>
      </c>
      <c r="S275" s="17">
        <f t="shared" si="47"/>
        <v>1503</v>
      </c>
      <c r="T275" s="17">
        <f t="shared" si="48"/>
        <v>10436</v>
      </c>
      <c r="U275" s="17">
        <f t="shared" si="49"/>
        <v>467</v>
      </c>
      <c r="V275" s="17">
        <f t="shared" si="50"/>
        <v>0</v>
      </c>
      <c r="W275" s="17">
        <f t="shared" si="51"/>
        <v>0</v>
      </c>
    </row>
    <row r="276" spans="1:23" x14ac:dyDescent="0.25">
      <c r="A276" s="6">
        <v>273</v>
      </c>
      <c r="B276" s="7" t="s">
        <v>274</v>
      </c>
      <c r="C276" s="17">
        <v>208034.926508</v>
      </c>
      <c r="D276" s="17">
        <v>77182</v>
      </c>
      <c r="E276" s="17">
        <v>2764.6417929999998</v>
      </c>
      <c r="F276" s="17">
        <v>6289.2578149999999</v>
      </c>
      <c r="G276" s="17">
        <v>9622.2317679999996</v>
      </c>
      <c r="H276" s="17">
        <v>1049.2080900000001</v>
      </c>
      <c r="I276" s="17">
        <v>5481.7022230000002</v>
      </c>
      <c r="J276" s="17">
        <v>325.96579500000001</v>
      </c>
      <c r="K276" s="17">
        <v>0</v>
      </c>
      <c r="L276" s="17"/>
      <c r="N276" s="17">
        <f t="shared" si="42"/>
        <v>208035</v>
      </c>
      <c r="O276" s="17">
        <f t="shared" si="43"/>
        <v>77182</v>
      </c>
      <c r="P276" s="17">
        <f t="shared" si="44"/>
        <v>2765</v>
      </c>
      <c r="Q276" s="17">
        <f t="shared" si="45"/>
        <v>6289</v>
      </c>
      <c r="R276" s="17">
        <f t="shared" si="46"/>
        <v>9622</v>
      </c>
      <c r="S276" s="17">
        <f t="shared" si="47"/>
        <v>1049</v>
      </c>
      <c r="T276" s="17">
        <f t="shared" si="48"/>
        <v>5482</v>
      </c>
      <c r="U276" s="17">
        <f t="shared" si="49"/>
        <v>326</v>
      </c>
      <c r="V276" s="17">
        <f t="shared" si="50"/>
        <v>0</v>
      </c>
      <c r="W276" s="17">
        <f t="shared" si="51"/>
        <v>0</v>
      </c>
    </row>
    <row r="277" spans="1:23" x14ac:dyDescent="0.25">
      <c r="A277" s="6">
        <v>274</v>
      </c>
      <c r="B277" s="7" t="s">
        <v>275</v>
      </c>
      <c r="C277" s="17">
        <v>122230.422846</v>
      </c>
      <c r="D277" s="17">
        <v>50030</v>
      </c>
      <c r="E277" s="17">
        <v>1624.3586640000001</v>
      </c>
      <c r="F277" s="17">
        <v>3695.2383669999999</v>
      </c>
      <c r="G277" s="17">
        <v>3615.1565070000001</v>
      </c>
      <c r="H277" s="17">
        <v>616.4597</v>
      </c>
      <c r="I277" s="17">
        <v>1795.1282639999999</v>
      </c>
      <c r="J277" s="17">
        <v>191.520422</v>
      </c>
      <c r="K277" s="17">
        <v>0</v>
      </c>
      <c r="L277" s="17"/>
      <c r="N277" s="17">
        <f t="shared" si="42"/>
        <v>122230</v>
      </c>
      <c r="O277" s="17">
        <f t="shared" si="43"/>
        <v>50030</v>
      </c>
      <c r="P277" s="17">
        <f t="shared" si="44"/>
        <v>1624</v>
      </c>
      <c r="Q277" s="17">
        <f t="shared" si="45"/>
        <v>3695</v>
      </c>
      <c r="R277" s="17">
        <f t="shared" si="46"/>
        <v>3615</v>
      </c>
      <c r="S277" s="17">
        <f t="shared" si="47"/>
        <v>616</v>
      </c>
      <c r="T277" s="17">
        <f t="shared" si="48"/>
        <v>1795</v>
      </c>
      <c r="U277" s="17">
        <f t="shared" si="49"/>
        <v>192</v>
      </c>
      <c r="V277" s="17">
        <f t="shared" si="50"/>
        <v>0</v>
      </c>
      <c r="W277" s="17">
        <f t="shared" si="51"/>
        <v>0</v>
      </c>
    </row>
    <row r="278" spans="1:23" x14ac:dyDescent="0.25">
      <c r="A278" s="6">
        <v>275</v>
      </c>
      <c r="B278" s="7" t="s">
        <v>276</v>
      </c>
      <c r="C278" s="17">
        <v>321731.17891199997</v>
      </c>
      <c r="D278" s="17">
        <v>65296</v>
      </c>
      <c r="E278" s="17">
        <v>4275.5871729999999</v>
      </c>
      <c r="F278" s="17">
        <v>9726.4933600000004</v>
      </c>
      <c r="G278" s="17">
        <v>22708.935476999999</v>
      </c>
      <c r="H278" s="17">
        <v>1622.6263610000001</v>
      </c>
      <c r="I278" s="17">
        <v>11691.847666</v>
      </c>
      <c r="J278" s="17">
        <v>504.114195</v>
      </c>
      <c r="K278" s="17">
        <v>0</v>
      </c>
      <c r="L278" s="17"/>
      <c r="N278" s="17">
        <f t="shared" si="42"/>
        <v>321731</v>
      </c>
      <c r="O278" s="17">
        <f t="shared" si="43"/>
        <v>65296</v>
      </c>
      <c r="P278" s="17">
        <f t="shared" si="44"/>
        <v>4276</v>
      </c>
      <c r="Q278" s="17">
        <f t="shared" si="45"/>
        <v>9726</v>
      </c>
      <c r="R278" s="17">
        <f t="shared" si="46"/>
        <v>22709</v>
      </c>
      <c r="S278" s="17">
        <f t="shared" si="47"/>
        <v>1623</v>
      </c>
      <c r="T278" s="17">
        <f t="shared" si="48"/>
        <v>11692</v>
      </c>
      <c r="U278" s="17">
        <f t="shared" si="49"/>
        <v>504</v>
      </c>
      <c r="V278" s="17">
        <f t="shared" si="50"/>
        <v>0</v>
      </c>
      <c r="W278" s="17">
        <f t="shared" si="51"/>
        <v>0</v>
      </c>
    </row>
    <row r="279" spans="1:23" x14ac:dyDescent="0.25">
      <c r="A279" s="6">
        <v>276</v>
      </c>
      <c r="B279" s="7" t="s">
        <v>277</v>
      </c>
      <c r="C279" s="17">
        <v>125525.24874700001</v>
      </c>
      <c r="D279" s="17">
        <v>72712</v>
      </c>
      <c r="E279" s="17">
        <v>1668.1446450000001</v>
      </c>
      <c r="F279" s="17">
        <v>3794.8466870000002</v>
      </c>
      <c r="G279" s="17">
        <v>2004.1707100000001</v>
      </c>
      <c r="H279" s="17">
        <v>633.07690000000002</v>
      </c>
      <c r="I279" s="17">
        <v>991.48705099999995</v>
      </c>
      <c r="J279" s="17">
        <v>196.68302</v>
      </c>
      <c r="K279" s="17">
        <v>0</v>
      </c>
      <c r="L279" s="17"/>
      <c r="N279" s="17">
        <f t="shared" si="42"/>
        <v>125525</v>
      </c>
      <c r="O279" s="17">
        <f t="shared" si="43"/>
        <v>72712</v>
      </c>
      <c r="P279" s="17">
        <f t="shared" si="44"/>
        <v>1668</v>
      </c>
      <c r="Q279" s="17">
        <f t="shared" si="45"/>
        <v>3795</v>
      </c>
      <c r="R279" s="17">
        <f t="shared" si="46"/>
        <v>2004</v>
      </c>
      <c r="S279" s="17">
        <f t="shared" si="47"/>
        <v>633</v>
      </c>
      <c r="T279" s="17">
        <f t="shared" si="48"/>
        <v>991</v>
      </c>
      <c r="U279" s="17">
        <f t="shared" si="49"/>
        <v>197</v>
      </c>
      <c r="V279" s="17">
        <f t="shared" si="50"/>
        <v>0</v>
      </c>
      <c r="W279" s="17">
        <f t="shared" si="51"/>
        <v>0</v>
      </c>
    </row>
    <row r="280" spans="1:23" x14ac:dyDescent="0.25">
      <c r="A280" s="6">
        <v>277</v>
      </c>
      <c r="B280" s="7" t="s">
        <v>278</v>
      </c>
      <c r="C280" s="17">
        <v>732950.21021000005</v>
      </c>
      <c r="D280" s="17">
        <v>297842</v>
      </c>
      <c r="E280" s="17">
        <v>9740.4066569999995</v>
      </c>
      <c r="F280" s="17">
        <v>22158.360207999998</v>
      </c>
      <c r="G280" s="17">
        <v>35964.337615999997</v>
      </c>
      <c r="H280" s="17">
        <v>3696.5777950000002</v>
      </c>
      <c r="I280" s="17">
        <v>21554.632355000002</v>
      </c>
      <c r="J280" s="17">
        <v>1148.445129</v>
      </c>
      <c r="K280" s="17">
        <v>0</v>
      </c>
      <c r="L280" s="17"/>
      <c r="N280" s="17">
        <f t="shared" si="42"/>
        <v>732950</v>
      </c>
      <c r="O280" s="17">
        <f t="shared" si="43"/>
        <v>297842</v>
      </c>
      <c r="P280" s="17">
        <f t="shared" si="44"/>
        <v>9740</v>
      </c>
      <c r="Q280" s="17">
        <f t="shared" si="45"/>
        <v>22158</v>
      </c>
      <c r="R280" s="17">
        <f t="shared" si="46"/>
        <v>35964</v>
      </c>
      <c r="S280" s="17">
        <f t="shared" si="47"/>
        <v>3697</v>
      </c>
      <c r="T280" s="17">
        <f t="shared" si="48"/>
        <v>21555</v>
      </c>
      <c r="U280" s="17">
        <f t="shared" si="49"/>
        <v>1148</v>
      </c>
      <c r="V280" s="17">
        <f t="shared" si="50"/>
        <v>0</v>
      </c>
      <c r="W280" s="17">
        <f t="shared" si="51"/>
        <v>0</v>
      </c>
    </row>
    <row r="281" spans="1:23" x14ac:dyDescent="0.25">
      <c r="A281" s="6">
        <v>278</v>
      </c>
      <c r="B281" s="7" t="s">
        <v>279</v>
      </c>
      <c r="C281" s="17">
        <v>1535861.1919</v>
      </c>
      <c r="D281" s="17">
        <v>841292</v>
      </c>
      <c r="E281" s="17">
        <v>20410.544086000002</v>
      </c>
      <c r="F281" s="17">
        <v>46431.756271999999</v>
      </c>
      <c r="G281" s="17">
        <v>111775.613186</v>
      </c>
      <c r="H281" s="17">
        <v>7745.9973399999999</v>
      </c>
      <c r="I281" s="17">
        <v>59398.264863999997</v>
      </c>
      <c r="J281" s="17">
        <v>2406.5104019999999</v>
      </c>
      <c r="K281" s="17">
        <v>0</v>
      </c>
      <c r="L281" s="17"/>
      <c r="N281" s="17">
        <f t="shared" si="42"/>
        <v>1535861</v>
      </c>
      <c r="O281" s="17">
        <f t="shared" si="43"/>
        <v>841292</v>
      </c>
      <c r="P281" s="17">
        <f t="shared" si="44"/>
        <v>20411</v>
      </c>
      <c r="Q281" s="17">
        <f t="shared" si="45"/>
        <v>46432</v>
      </c>
      <c r="R281" s="17">
        <f t="shared" si="46"/>
        <v>111776</v>
      </c>
      <c r="S281" s="17">
        <f t="shared" si="47"/>
        <v>7746</v>
      </c>
      <c r="T281" s="17">
        <f t="shared" si="48"/>
        <v>59398</v>
      </c>
      <c r="U281" s="17">
        <f t="shared" si="49"/>
        <v>2407</v>
      </c>
      <c r="V281" s="17">
        <f t="shared" si="50"/>
        <v>0</v>
      </c>
      <c r="W281" s="17">
        <f t="shared" si="51"/>
        <v>0</v>
      </c>
    </row>
    <row r="282" spans="1:23" x14ac:dyDescent="0.25">
      <c r="A282" s="6">
        <v>279</v>
      </c>
      <c r="B282" s="7" t="s">
        <v>280</v>
      </c>
      <c r="C282" s="17">
        <v>175669.45172800001</v>
      </c>
      <c r="D282" s="17">
        <v>89570</v>
      </c>
      <c r="E282" s="17">
        <v>2334.5267840000001</v>
      </c>
      <c r="F282" s="17">
        <v>5310.7931950000002</v>
      </c>
      <c r="G282" s="17">
        <v>7159.7284870000003</v>
      </c>
      <c r="H282" s="17">
        <v>885.97531700000002</v>
      </c>
      <c r="I282" s="17">
        <v>4139.6264780000001</v>
      </c>
      <c r="J282" s="17">
        <v>275.25297499999999</v>
      </c>
      <c r="K282" s="17">
        <v>0</v>
      </c>
      <c r="L282" s="17"/>
      <c r="N282" s="17">
        <f t="shared" si="42"/>
        <v>175669</v>
      </c>
      <c r="O282" s="17">
        <f t="shared" si="43"/>
        <v>89570</v>
      </c>
      <c r="P282" s="17">
        <f t="shared" si="44"/>
        <v>2335</v>
      </c>
      <c r="Q282" s="17">
        <f t="shared" si="45"/>
        <v>5311</v>
      </c>
      <c r="R282" s="17">
        <f t="shared" si="46"/>
        <v>7160</v>
      </c>
      <c r="S282" s="17">
        <f t="shared" si="47"/>
        <v>886</v>
      </c>
      <c r="T282" s="17">
        <f t="shared" si="48"/>
        <v>4140</v>
      </c>
      <c r="U282" s="17">
        <f t="shared" si="49"/>
        <v>275</v>
      </c>
      <c r="V282" s="17">
        <f t="shared" si="50"/>
        <v>0</v>
      </c>
      <c r="W282" s="17">
        <f t="shared" si="51"/>
        <v>0</v>
      </c>
    </row>
    <row r="283" spans="1:23" x14ac:dyDescent="0.25">
      <c r="A283" s="6">
        <v>280</v>
      </c>
      <c r="B283" s="7" t="s">
        <v>281</v>
      </c>
      <c r="C283" s="17">
        <v>182542.87755400001</v>
      </c>
      <c r="D283" s="17">
        <v>81090</v>
      </c>
      <c r="E283" s="17">
        <v>2425.869909</v>
      </c>
      <c r="F283" s="17">
        <v>5518.5888180000002</v>
      </c>
      <c r="G283" s="17">
        <v>5746.0748119999998</v>
      </c>
      <c r="H283" s="17">
        <v>920.64090899999997</v>
      </c>
      <c r="I283" s="17">
        <v>3851.6253109999998</v>
      </c>
      <c r="J283" s="17">
        <v>286.02280999999999</v>
      </c>
      <c r="K283" s="17">
        <v>0</v>
      </c>
      <c r="L283" s="17"/>
      <c r="N283" s="17">
        <f t="shared" si="42"/>
        <v>182543</v>
      </c>
      <c r="O283" s="17">
        <f t="shared" si="43"/>
        <v>81090</v>
      </c>
      <c r="P283" s="17">
        <f t="shared" si="44"/>
        <v>2426</v>
      </c>
      <c r="Q283" s="17">
        <f t="shared" si="45"/>
        <v>5519</v>
      </c>
      <c r="R283" s="17">
        <f t="shared" si="46"/>
        <v>5746</v>
      </c>
      <c r="S283" s="17">
        <f t="shared" si="47"/>
        <v>921</v>
      </c>
      <c r="T283" s="17">
        <f t="shared" si="48"/>
        <v>3852</v>
      </c>
      <c r="U283" s="17">
        <f t="shared" si="49"/>
        <v>286</v>
      </c>
      <c r="V283" s="17">
        <f t="shared" si="50"/>
        <v>0</v>
      </c>
      <c r="W283" s="17">
        <f t="shared" si="51"/>
        <v>0</v>
      </c>
    </row>
    <row r="284" spans="1:23" x14ac:dyDescent="0.25">
      <c r="A284" s="6">
        <v>281</v>
      </c>
      <c r="B284" s="7" t="s">
        <v>282</v>
      </c>
      <c r="C284" s="17">
        <v>73244.170240000007</v>
      </c>
      <c r="D284" s="17">
        <v>32008</v>
      </c>
      <c r="E284" s="17">
        <v>973.36489400000005</v>
      </c>
      <c r="F284" s="17">
        <v>2214.2987130000001</v>
      </c>
      <c r="G284" s="17">
        <v>665.71630700000003</v>
      </c>
      <c r="H284" s="17">
        <v>369.401318</v>
      </c>
      <c r="I284" s="17">
        <v>652.44611799999996</v>
      </c>
      <c r="J284" s="17">
        <v>114.764836</v>
      </c>
      <c r="K284" s="17">
        <v>0</v>
      </c>
      <c r="L284" s="17"/>
      <c r="N284" s="17">
        <f t="shared" si="42"/>
        <v>73244</v>
      </c>
      <c r="O284" s="17">
        <f t="shared" si="43"/>
        <v>32008</v>
      </c>
      <c r="P284" s="17">
        <f t="shared" si="44"/>
        <v>973</v>
      </c>
      <c r="Q284" s="17">
        <f t="shared" si="45"/>
        <v>2214</v>
      </c>
      <c r="R284" s="17">
        <f t="shared" si="46"/>
        <v>666</v>
      </c>
      <c r="S284" s="17">
        <f t="shared" si="47"/>
        <v>369</v>
      </c>
      <c r="T284" s="17">
        <f t="shared" si="48"/>
        <v>652</v>
      </c>
      <c r="U284" s="17">
        <f t="shared" si="49"/>
        <v>115</v>
      </c>
      <c r="V284" s="17">
        <f t="shared" si="50"/>
        <v>0</v>
      </c>
      <c r="W284" s="17">
        <f t="shared" si="51"/>
        <v>0</v>
      </c>
    </row>
    <row r="285" spans="1:23" x14ac:dyDescent="0.25">
      <c r="A285" s="6">
        <v>282</v>
      </c>
      <c r="B285" s="7" t="s">
        <v>283</v>
      </c>
      <c r="C285" s="17">
        <v>99151.405347000007</v>
      </c>
      <c r="D285" s="17">
        <v>34726</v>
      </c>
      <c r="E285" s="17">
        <v>1317.654317</v>
      </c>
      <c r="F285" s="17">
        <v>2997.5195100000001</v>
      </c>
      <c r="G285" s="17">
        <v>1971.9011660000001</v>
      </c>
      <c r="H285" s="17">
        <v>500.06245799999999</v>
      </c>
      <c r="I285" s="17">
        <v>1597.3149559999999</v>
      </c>
      <c r="J285" s="17">
        <v>155.35836800000001</v>
      </c>
      <c r="K285" s="17">
        <v>0</v>
      </c>
      <c r="L285" s="17"/>
      <c r="N285" s="17">
        <f t="shared" si="42"/>
        <v>99151</v>
      </c>
      <c r="O285" s="17">
        <f t="shared" si="43"/>
        <v>34726</v>
      </c>
      <c r="P285" s="17">
        <f t="shared" si="44"/>
        <v>1318</v>
      </c>
      <c r="Q285" s="17">
        <f t="shared" si="45"/>
        <v>2998</v>
      </c>
      <c r="R285" s="17">
        <f t="shared" si="46"/>
        <v>1972</v>
      </c>
      <c r="S285" s="17">
        <f t="shared" si="47"/>
        <v>500</v>
      </c>
      <c r="T285" s="17">
        <f t="shared" si="48"/>
        <v>1597</v>
      </c>
      <c r="U285" s="17">
        <f t="shared" si="49"/>
        <v>155</v>
      </c>
      <c r="V285" s="17">
        <f t="shared" si="50"/>
        <v>0</v>
      </c>
      <c r="W285" s="17">
        <f t="shared" si="51"/>
        <v>0</v>
      </c>
    </row>
    <row r="286" spans="1:23" x14ac:dyDescent="0.25">
      <c r="A286" s="6">
        <v>283</v>
      </c>
      <c r="B286" s="7" t="s">
        <v>284</v>
      </c>
      <c r="C286" s="17">
        <v>123837.84080000001</v>
      </c>
      <c r="D286" s="17">
        <v>57898</v>
      </c>
      <c r="E286" s="17">
        <v>1645.720149</v>
      </c>
      <c r="F286" s="17">
        <v>3743.8334089999998</v>
      </c>
      <c r="G286" s="17">
        <v>2539.0196420000002</v>
      </c>
      <c r="H286" s="17">
        <v>624.56658900000002</v>
      </c>
      <c r="I286" s="17">
        <v>3065.8210359999998</v>
      </c>
      <c r="J286" s="17">
        <v>194.03905399999999</v>
      </c>
      <c r="K286" s="17">
        <v>0</v>
      </c>
      <c r="L286" s="17"/>
      <c r="N286" s="17">
        <f t="shared" si="42"/>
        <v>123838</v>
      </c>
      <c r="O286" s="17">
        <f t="shared" si="43"/>
        <v>57898</v>
      </c>
      <c r="P286" s="17">
        <f t="shared" si="44"/>
        <v>1646</v>
      </c>
      <c r="Q286" s="17">
        <f t="shared" si="45"/>
        <v>3744</v>
      </c>
      <c r="R286" s="17">
        <f t="shared" si="46"/>
        <v>2539</v>
      </c>
      <c r="S286" s="17">
        <f t="shared" si="47"/>
        <v>625</v>
      </c>
      <c r="T286" s="17">
        <f t="shared" si="48"/>
        <v>3066</v>
      </c>
      <c r="U286" s="17">
        <f t="shared" si="49"/>
        <v>194</v>
      </c>
      <c r="V286" s="17">
        <f t="shared" si="50"/>
        <v>0</v>
      </c>
      <c r="W286" s="17">
        <f t="shared" si="51"/>
        <v>0</v>
      </c>
    </row>
    <row r="287" spans="1:23" x14ac:dyDescent="0.25">
      <c r="A287" s="6">
        <v>284</v>
      </c>
      <c r="B287" s="7" t="s">
        <v>285</v>
      </c>
      <c r="C287" s="17">
        <v>338066.27819300001</v>
      </c>
      <c r="D287" s="17">
        <v>160830</v>
      </c>
      <c r="E287" s="17">
        <v>4492.6694619999998</v>
      </c>
      <c r="F287" s="17">
        <v>10220.331834000001</v>
      </c>
      <c r="G287" s="17">
        <v>9693.0624669999997</v>
      </c>
      <c r="H287" s="17">
        <v>1705.0111730000001</v>
      </c>
      <c r="I287" s="17">
        <v>4801.7355619999998</v>
      </c>
      <c r="J287" s="17">
        <v>529.709338</v>
      </c>
      <c r="K287" s="17">
        <v>0</v>
      </c>
      <c r="L287" s="17"/>
      <c r="N287" s="17">
        <f t="shared" si="42"/>
        <v>338066</v>
      </c>
      <c r="O287" s="17">
        <f t="shared" si="43"/>
        <v>160830</v>
      </c>
      <c r="P287" s="17">
        <f t="shared" si="44"/>
        <v>4493</v>
      </c>
      <c r="Q287" s="17">
        <f t="shared" si="45"/>
        <v>10220</v>
      </c>
      <c r="R287" s="17">
        <f t="shared" si="46"/>
        <v>9693</v>
      </c>
      <c r="S287" s="17">
        <f t="shared" si="47"/>
        <v>1705</v>
      </c>
      <c r="T287" s="17">
        <f t="shared" si="48"/>
        <v>4802</v>
      </c>
      <c r="U287" s="17">
        <f t="shared" si="49"/>
        <v>530</v>
      </c>
      <c r="V287" s="17">
        <f t="shared" si="50"/>
        <v>0</v>
      </c>
      <c r="W287" s="17">
        <f t="shared" si="51"/>
        <v>0</v>
      </c>
    </row>
    <row r="288" spans="1:23" x14ac:dyDescent="0.25">
      <c r="A288" s="6">
        <v>285</v>
      </c>
      <c r="B288" s="7" t="s">
        <v>286</v>
      </c>
      <c r="C288" s="17">
        <v>189536.28836899999</v>
      </c>
      <c r="D288" s="17">
        <v>84082</v>
      </c>
      <c r="E288" s="17">
        <v>2518.8075520000002</v>
      </c>
      <c r="F288" s="17">
        <v>5730.0117959999998</v>
      </c>
      <c r="G288" s="17">
        <v>9873.2885729999998</v>
      </c>
      <c r="H288" s="17">
        <v>955.91163700000004</v>
      </c>
      <c r="I288" s="17">
        <v>5172.1162100000001</v>
      </c>
      <c r="J288" s="17">
        <v>296.98064599999998</v>
      </c>
      <c r="K288" s="17">
        <v>0</v>
      </c>
      <c r="L288" s="17"/>
      <c r="N288" s="17">
        <f t="shared" si="42"/>
        <v>189536</v>
      </c>
      <c r="O288" s="17">
        <f t="shared" si="43"/>
        <v>84082</v>
      </c>
      <c r="P288" s="17">
        <f t="shared" si="44"/>
        <v>2519</v>
      </c>
      <c r="Q288" s="17">
        <f t="shared" si="45"/>
        <v>5730</v>
      </c>
      <c r="R288" s="17">
        <f t="shared" si="46"/>
        <v>9873</v>
      </c>
      <c r="S288" s="17">
        <f t="shared" si="47"/>
        <v>956</v>
      </c>
      <c r="T288" s="17">
        <f t="shared" si="48"/>
        <v>5172</v>
      </c>
      <c r="U288" s="17">
        <f t="shared" si="49"/>
        <v>297</v>
      </c>
      <c r="V288" s="17">
        <f t="shared" si="50"/>
        <v>0</v>
      </c>
      <c r="W288" s="17">
        <f t="shared" si="51"/>
        <v>0</v>
      </c>
    </row>
    <row r="289" spans="1:23" x14ac:dyDescent="0.25">
      <c r="A289" s="6">
        <v>286</v>
      </c>
      <c r="B289" s="7" t="s">
        <v>287</v>
      </c>
      <c r="C289" s="17">
        <v>227173.48459000001</v>
      </c>
      <c r="D289" s="17">
        <v>109156</v>
      </c>
      <c r="E289" s="17">
        <v>3018.9801309999998</v>
      </c>
      <c r="F289" s="17">
        <v>6867.8497269999998</v>
      </c>
      <c r="G289" s="17">
        <v>8593.6165920000003</v>
      </c>
      <c r="H289" s="17">
        <v>1145.7319299999999</v>
      </c>
      <c r="I289" s="17">
        <v>4874.5051009999997</v>
      </c>
      <c r="J289" s="17">
        <v>355.953622</v>
      </c>
      <c r="K289" s="17">
        <v>0</v>
      </c>
      <c r="L289" s="17"/>
      <c r="N289" s="17">
        <f t="shared" si="42"/>
        <v>227173</v>
      </c>
      <c r="O289" s="17">
        <f t="shared" si="43"/>
        <v>109156</v>
      </c>
      <c r="P289" s="17">
        <f t="shared" si="44"/>
        <v>3019</v>
      </c>
      <c r="Q289" s="17">
        <f t="shared" si="45"/>
        <v>6868</v>
      </c>
      <c r="R289" s="17">
        <f t="shared" si="46"/>
        <v>8594</v>
      </c>
      <c r="S289" s="17">
        <f t="shared" si="47"/>
        <v>1146</v>
      </c>
      <c r="T289" s="17">
        <f t="shared" si="48"/>
        <v>4875</v>
      </c>
      <c r="U289" s="17">
        <f t="shared" si="49"/>
        <v>356</v>
      </c>
      <c r="V289" s="17">
        <f t="shared" si="50"/>
        <v>0</v>
      </c>
      <c r="W289" s="17">
        <f t="shared" si="51"/>
        <v>0</v>
      </c>
    </row>
    <row r="290" spans="1:23" x14ac:dyDescent="0.25">
      <c r="A290" s="6">
        <v>287</v>
      </c>
      <c r="B290" s="7" t="s">
        <v>288</v>
      </c>
      <c r="C290" s="17">
        <v>92900.758753000002</v>
      </c>
      <c r="D290" s="17">
        <v>35598</v>
      </c>
      <c r="E290" s="17">
        <v>1234.5875020000001</v>
      </c>
      <c r="F290" s="17">
        <v>2808.5515869999999</v>
      </c>
      <c r="G290" s="17">
        <v>767.20817099999999</v>
      </c>
      <c r="H290" s="17">
        <v>468.53780399999999</v>
      </c>
      <c r="I290" s="17">
        <v>2356.6767629999999</v>
      </c>
      <c r="J290" s="17">
        <v>145.56435400000001</v>
      </c>
      <c r="K290" s="17">
        <v>0</v>
      </c>
      <c r="L290" s="17"/>
      <c r="N290" s="17">
        <f t="shared" si="42"/>
        <v>92901</v>
      </c>
      <c r="O290" s="17">
        <f t="shared" si="43"/>
        <v>35598</v>
      </c>
      <c r="P290" s="17">
        <f t="shared" si="44"/>
        <v>1235</v>
      </c>
      <c r="Q290" s="17">
        <f t="shared" si="45"/>
        <v>2809</v>
      </c>
      <c r="R290" s="17">
        <f t="shared" si="46"/>
        <v>767</v>
      </c>
      <c r="S290" s="17">
        <f t="shared" si="47"/>
        <v>469</v>
      </c>
      <c r="T290" s="17">
        <f t="shared" si="48"/>
        <v>2357</v>
      </c>
      <c r="U290" s="17">
        <f t="shared" si="49"/>
        <v>146</v>
      </c>
      <c r="V290" s="17">
        <f t="shared" si="50"/>
        <v>0</v>
      </c>
      <c r="W290" s="17">
        <f t="shared" si="51"/>
        <v>0</v>
      </c>
    </row>
    <row r="291" spans="1:23" x14ac:dyDescent="0.25">
      <c r="A291" s="6">
        <v>288</v>
      </c>
      <c r="B291" s="7" t="s">
        <v>289</v>
      </c>
      <c r="C291" s="17">
        <v>88985.058143999995</v>
      </c>
      <c r="D291" s="17">
        <v>62808</v>
      </c>
      <c r="E291" s="17">
        <v>1182.5505209999999</v>
      </c>
      <c r="F291" s="17">
        <v>2690.1731439999999</v>
      </c>
      <c r="G291" s="17">
        <v>1623.0467679999999</v>
      </c>
      <c r="H291" s="17">
        <v>448.78926999999999</v>
      </c>
      <c r="I291" s="17">
        <v>837.53820700000006</v>
      </c>
      <c r="J291" s="17">
        <v>139.42892000000001</v>
      </c>
      <c r="K291" s="17">
        <v>0</v>
      </c>
      <c r="L291" s="17"/>
      <c r="N291" s="17">
        <f t="shared" si="42"/>
        <v>88985</v>
      </c>
      <c r="O291" s="17">
        <f t="shared" si="43"/>
        <v>62808</v>
      </c>
      <c r="P291" s="17">
        <f t="shared" si="44"/>
        <v>1183</v>
      </c>
      <c r="Q291" s="17">
        <f t="shared" si="45"/>
        <v>2690</v>
      </c>
      <c r="R291" s="17">
        <f t="shared" si="46"/>
        <v>1623</v>
      </c>
      <c r="S291" s="17">
        <f t="shared" si="47"/>
        <v>449</v>
      </c>
      <c r="T291" s="17">
        <f t="shared" si="48"/>
        <v>838</v>
      </c>
      <c r="U291" s="17">
        <f t="shared" si="49"/>
        <v>139</v>
      </c>
      <c r="V291" s="17">
        <f t="shared" si="50"/>
        <v>0</v>
      </c>
      <c r="W291" s="17">
        <f t="shared" si="51"/>
        <v>0</v>
      </c>
    </row>
    <row r="292" spans="1:23" x14ac:dyDescent="0.25">
      <c r="A292" s="6">
        <v>289</v>
      </c>
      <c r="B292" s="7" t="s">
        <v>290</v>
      </c>
      <c r="C292" s="17">
        <v>112709.709158</v>
      </c>
      <c r="D292" s="17">
        <v>49424</v>
      </c>
      <c r="E292" s="17">
        <v>1497.834895</v>
      </c>
      <c r="F292" s="17">
        <v>3407.4106259999999</v>
      </c>
      <c r="G292" s="17">
        <v>2987.3277349999998</v>
      </c>
      <c r="H292" s="17">
        <v>568.44271600000002</v>
      </c>
      <c r="I292" s="17">
        <v>1603.0453030000001</v>
      </c>
      <c r="J292" s="17">
        <v>176.60260500000001</v>
      </c>
      <c r="K292" s="17">
        <v>0</v>
      </c>
      <c r="L292" s="17"/>
      <c r="N292" s="17">
        <f t="shared" si="42"/>
        <v>112710</v>
      </c>
      <c r="O292" s="17">
        <f t="shared" si="43"/>
        <v>49424</v>
      </c>
      <c r="P292" s="17">
        <f t="shared" si="44"/>
        <v>1498</v>
      </c>
      <c r="Q292" s="17">
        <f t="shared" si="45"/>
        <v>3407</v>
      </c>
      <c r="R292" s="17">
        <f t="shared" si="46"/>
        <v>2987</v>
      </c>
      <c r="S292" s="17">
        <f t="shared" si="47"/>
        <v>568</v>
      </c>
      <c r="T292" s="17">
        <f t="shared" si="48"/>
        <v>1603</v>
      </c>
      <c r="U292" s="17">
        <f t="shared" si="49"/>
        <v>177</v>
      </c>
      <c r="V292" s="17">
        <f t="shared" si="50"/>
        <v>0</v>
      </c>
      <c r="W292" s="17">
        <f t="shared" si="51"/>
        <v>0</v>
      </c>
    </row>
    <row r="293" spans="1:23" x14ac:dyDescent="0.25">
      <c r="A293" s="6">
        <v>290</v>
      </c>
      <c r="B293" s="7" t="s">
        <v>291</v>
      </c>
      <c r="C293" s="17">
        <v>89158.369795999999</v>
      </c>
      <c r="D293" s="17">
        <v>39352</v>
      </c>
      <c r="E293" s="17">
        <v>1184.8537140000001</v>
      </c>
      <c r="F293" s="17">
        <v>2695.4126569999999</v>
      </c>
      <c r="G293" s="17">
        <v>2508.4615090000002</v>
      </c>
      <c r="H293" s="17">
        <v>449.66335400000003</v>
      </c>
      <c r="I293" s="17">
        <v>1377.0653480000001</v>
      </c>
      <c r="J293" s="17">
        <v>139.700479</v>
      </c>
      <c r="K293" s="17">
        <v>0</v>
      </c>
      <c r="L293" s="17"/>
      <c r="N293" s="17">
        <f t="shared" si="42"/>
        <v>89158</v>
      </c>
      <c r="O293" s="17">
        <f t="shared" si="43"/>
        <v>39352</v>
      </c>
      <c r="P293" s="17">
        <f t="shared" si="44"/>
        <v>1185</v>
      </c>
      <c r="Q293" s="17">
        <f t="shared" si="45"/>
        <v>2695</v>
      </c>
      <c r="R293" s="17">
        <f t="shared" si="46"/>
        <v>2508</v>
      </c>
      <c r="S293" s="17">
        <f t="shared" si="47"/>
        <v>450</v>
      </c>
      <c r="T293" s="17">
        <f t="shared" si="48"/>
        <v>1377</v>
      </c>
      <c r="U293" s="17">
        <f t="shared" si="49"/>
        <v>140</v>
      </c>
      <c r="V293" s="17">
        <f t="shared" si="50"/>
        <v>0</v>
      </c>
      <c r="W293" s="17">
        <f t="shared" si="51"/>
        <v>0</v>
      </c>
    </row>
    <row r="294" spans="1:23" x14ac:dyDescent="0.25">
      <c r="A294" s="6">
        <v>291</v>
      </c>
      <c r="B294" s="7" t="s">
        <v>292</v>
      </c>
      <c r="C294" s="17">
        <v>216388.16720299999</v>
      </c>
      <c r="D294" s="17">
        <v>57268</v>
      </c>
      <c r="E294" s="17">
        <v>2875.6506439999998</v>
      </c>
      <c r="F294" s="17">
        <v>6541.7908159999997</v>
      </c>
      <c r="G294" s="17">
        <v>11228.860568</v>
      </c>
      <c r="H294" s="17">
        <v>1091.337014</v>
      </c>
      <c r="I294" s="17">
        <v>5995.5306700000001</v>
      </c>
      <c r="J294" s="17">
        <v>339.05432200000001</v>
      </c>
      <c r="K294" s="17">
        <v>0</v>
      </c>
      <c r="L294" s="17"/>
      <c r="N294" s="17">
        <f t="shared" si="42"/>
        <v>216388</v>
      </c>
      <c r="O294" s="17">
        <f t="shared" si="43"/>
        <v>57268</v>
      </c>
      <c r="P294" s="17">
        <f t="shared" si="44"/>
        <v>2876</v>
      </c>
      <c r="Q294" s="17">
        <f t="shared" si="45"/>
        <v>6542</v>
      </c>
      <c r="R294" s="17">
        <f t="shared" si="46"/>
        <v>11229</v>
      </c>
      <c r="S294" s="17">
        <f t="shared" si="47"/>
        <v>1091</v>
      </c>
      <c r="T294" s="17">
        <f t="shared" si="48"/>
        <v>5996</v>
      </c>
      <c r="U294" s="17">
        <f t="shared" si="49"/>
        <v>339</v>
      </c>
      <c r="V294" s="17">
        <f t="shared" si="50"/>
        <v>0</v>
      </c>
      <c r="W294" s="17">
        <f t="shared" si="51"/>
        <v>0</v>
      </c>
    </row>
    <row r="295" spans="1:23" x14ac:dyDescent="0.25">
      <c r="A295" s="6">
        <v>292</v>
      </c>
      <c r="B295" s="7" t="s">
        <v>293</v>
      </c>
      <c r="C295" s="17">
        <v>121720.01050999999</v>
      </c>
      <c r="D295" s="17">
        <v>121380</v>
      </c>
      <c r="E295" s="17">
        <v>1617.575634</v>
      </c>
      <c r="F295" s="17">
        <v>3679.807714</v>
      </c>
      <c r="G295" s="17">
        <v>3944.758452</v>
      </c>
      <c r="H295" s="17">
        <v>613.88547500000004</v>
      </c>
      <c r="I295" s="17">
        <v>2008.6067109999999</v>
      </c>
      <c r="J295" s="17">
        <v>190.72066699999999</v>
      </c>
      <c r="K295" s="17">
        <v>0</v>
      </c>
      <c r="L295" s="17"/>
      <c r="N295" s="17">
        <f t="shared" si="42"/>
        <v>121720</v>
      </c>
      <c r="O295" s="17">
        <f t="shared" si="43"/>
        <v>121380</v>
      </c>
      <c r="P295" s="17">
        <f t="shared" si="44"/>
        <v>1618</v>
      </c>
      <c r="Q295" s="17">
        <f t="shared" si="45"/>
        <v>3680</v>
      </c>
      <c r="R295" s="17">
        <f t="shared" si="46"/>
        <v>3945</v>
      </c>
      <c r="S295" s="17">
        <f t="shared" si="47"/>
        <v>614</v>
      </c>
      <c r="T295" s="17">
        <f t="shared" si="48"/>
        <v>2009</v>
      </c>
      <c r="U295" s="17">
        <f t="shared" si="49"/>
        <v>191</v>
      </c>
      <c r="V295" s="17">
        <f t="shared" si="50"/>
        <v>0</v>
      </c>
      <c r="W295" s="17">
        <f t="shared" si="51"/>
        <v>0</v>
      </c>
    </row>
    <row r="296" spans="1:23" x14ac:dyDescent="0.25">
      <c r="A296" s="6">
        <v>293</v>
      </c>
      <c r="B296" s="7" t="s">
        <v>294</v>
      </c>
      <c r="C296" s="17">
        <v>917692.81257099996</v>
      </c>
      <c r="D296" s="17">
        <v>390376</v>
      </c>
      <c r="E296" s="17">
        <v>12195.509403</v>
      </c>
      <c r="F296" s="17">
        <v>27743.450535</v>
      </c>
      <c r="G296" s="17">
        <v>34156.249295000001</v>
      </c>
      <c r="H296" s="17">
        <v>4628.3128470000001</v>
      </c>
      <c r="I296" s="17">
        <v>37451.509224000001</v>
      </c>
      <c r="J296" s="17">
        <v>1437.914644</v>
      </c>
      <c r="K296" s="17">
        <v>0</v>
      </c>
      <c r="L296" s="17"/>
      <c r="N296" s="17">
        <f t="shared" si="42"/>
        <v>917693</v>
      </c>
      <c r="O296" s="17">
        <f t="shared" si="43"/>
        <v>390376</v>
      </c>
      <c r="P296" s="17">
        <f t="shared" si="44"/>
        <v>12196</v>
      </c>
      <c r="Q296" s="17">
        <f t="shared" si="45"/>
        <v>27743</v>
      </c>
      <c r="R296" s="17">
        <f t="shared" si="46"/>
        <v>34156</v>
      </c>
      <c r="S296" s="17">
        <f t="shared" si="47"/>
        <v>4628</v>
      </c>
      <c r="T296" s="17">
        <f t="shared" si="48"/>
        <v>37452</v>
      </c>
      <c r="U296" s="17">
        <f t="shared" si="49"/>
        <v>1438</v>
      </c>
      <c r="V296" s="17">
        <f t="shared" si="50"/>
        <v>0</v>
      </c>
      <c r="W296" s="17">
        <f t="shared" si="51"/>
        <v>0</v>
      </c>
    </row>
    <row r="297" spans="1:23" x14ac:dyDescent="0.25">
      <c r="A297" s="6">
        <v>294</v>
      </c>
      <c r="B297" s="7" t="s">
        <v>295</v>
      </c>
      <c r="C297" s="17">
        <v>312983.70182199997</v>
      </c>
      <c r="D297" s="17">
        <v>189998</v>
      </c>
      <c r="E297" s="17">
        <v>4159.3391890000003</v>
      </c>
      <c r="F297" s="17">
        <v>9462.0419060000004</v>
      </c>
      <c r="G297" s="17">
        <v>15864.042442</v>
      </c>
      <c r="H297" s="17">
        <v>1578.509135</v>
      </c>
      <c r="I297" s="17">
        <v>12340.874616999999</v>
      </c>
      <c r="J297" s="17">
        <v>490.40794699999998</v>
      </c>
      <c r="K297" s="17">
        <v>0</v>
      </c>
      <c r="L297" s="17"/>
      <c r="N297" s="17">
        <f t="shared" si="42"/>
        <v>312984</v>
      </c>
      <c r="O297" s="17">
        <f t="shared" si="43"/>
        <v>189998</v>
      </c>
      <c r="P297" s="17">
        <f t="shared" si="44"/>
        <v>4159</v>
      </c>
      <c r="Q297" s="17">
        <f t="shared" si="45"/>
        <v>9462</v>
      </c>
      <c r="R297" s="17">
        <f t="shared" si="46"/>
        <v>15864</v>
      </c>
      <c r="S297" s="17">
        <f t="shared" si="47"/>
        <v>1579</v>
      </c>
      <c r="T297" s="17">
        <f t="shared" si="48"/>
        <v>12341</v>
      </c>
      <c r="U297" s="17">
        <f t="shared" si="49"/>
        <v>490</v>
      </c>
      <c r="V297" s="17">
        <f t="shared" si="50"/>
        <v>0</v>
      </c>
      <c r="W297" s="17">
        <f t="shared" si="51"/>
        <v>0</v>
      </c>
    </row>
    <row r="298" spans="1:23" x14ac:dyDescent="0.25">
      <c r="A298" s="6">
        <v>295</v>
      </c>
      <c r="B298" s="7" t="s">
        <v>296</v>
      </c>
      <c r="C298" s="17">
        <v>564668.40569000004</v>
      </c>
      <c r="D298" s="17">
        <v>296326</v>
      </c>
      <c r="E298" s="17">
        <v>7504.0566479999998</v>
      </c>
      <c r="F298" s="17">
        <v>17070.908443</v>
      </c>
      <c r="G298" s="17">
        <v>21891.321285999999</v>
      </c>
      <c r="H298" s="17">
        <v>2847.8615070000001</v>
      </c>
      <c r="I298" s="17">
        <v>16375.849877000001</v>
      </c>
      <c r="J298" s="17">
        <v>884.76771099999996</v>
      </c>
      <c r="K298" s="17">
        <v>0</v>
      </c>
      <c r="L298" s="17"/>
      <c r="N298" s="17">
        <f t="shared" si="42"/>
        <v>564668</v>
      </c>
      <c r="O298" s="17">
        <f t="shared" si="43"/>
        <v>296326</v>
      </c>
      <c r="P298" s="17">
        <f t="shared" si="44"/>
        <v>7504</v>
      </c>
      <c r="Q298" s="17">
        <f t="shared" si="45"/>
        <v>17071</v>
      </c>
      <c r="R298" s="17">
        <f t="shared" si="46"/>
        <v>21891</v>
      </c>
      <c r="S298" s="17">
        <f t="shared" si="47"/>
        <v>2848</v>
      </c>
      <c r="T298" s="17">
        <f t="shared" si="48"/>
        <v>16376</v>
      </c>
      <c r="U298" s="17">
        <f t="shared" si="49"/>
        <v>885</v>
      </c>
      <c r="V298" s="17">
        <f t="shared" si="50"/>
        <v>0</v>
      </c>
      <c r="W298" s="17">
        <f t="shared" si="51"/>
        <v>0</v>
      </c>
    </row>
    <row r="299" spans="1:23" x14ac:dyDescent="0.25">
      <c r="A299" s="6">
        <v>296</v>
      </c>
      <c r="B299" s="7" t="s">
        <v>297</v>
      </c>
      <c r="C299" s="17">
        <v>93209.291582999998</v>
      </c>
      <c r="D299" s="17">
        <v>47552</v>
      </c>
      <c r="E299" s="17">
        <v>1238.687692</v>
      </c>
      <c r="F299" s="17">
        <v>2817.8790709999998</v>
      </c>
      <c r="G299" s="17">
        <v>2347.780178</v>
      </c>
      <c r="H299" s="17">
        <v>470.09386599999999</v>
      </c>
      <c r="I299" s="17">
        <v>1541.1543079999999</v>
      </c>
      <c r="J299" s="17">
        <v>146.047788</v>
      </c>
      <c r="K299" s="17">
        <v>0</v>
      </c>
      <c r="L299" s="17"/>
      <c r="N299" s="17">
        <f t="shared" si="42"/>
        <v>93209</v>
      </c>
      <c r="O299" s="17">
        <f t="shared" si="43"/>
        <v>47552</v>
      </c>
      <c r="P299" s="17">
        <f t="shared" si="44"/>
        <v>1239</v>
      </c>
      <c r="Q299" s="17">
        <f t="shared" si="45"/>
        <v>2818</v>
      </c>
      <c r="R299" s="17">
        <f t="shared" si="46"/>
        <v>2348</v>
      </c>
      <c r="S299" s="17">
        <f t="shared" si="47"/>
        <v>470</v>
      </c>
      <c r="T299" s="17">
        <f t="shared" si="48"/>
        <v>1541</v>
      </c>
      <c r="U299" s="17">
        <f t="shared" si="49"/>
        <v>146</v>
      </c>
      <c r="V299" s="17">
        <f t="shared" si="50"/>
        <v>0</v>
      </c>
      <c r="W299" s="17">
        <f t="shared" si="51"/>
        <v>0</v>
      </c>
    </row>
    <row r="300" spans="1:23" x14ac:dyDescent="0.25">
      <c r="A300" s="6">
        <v>297</v>
      </c>
      <c r="B300" s="7" t="s">
        <v>298</v>
      </c>
      <c r="C300" s="17">
        <v>156431.858416</v>
      </c>
      <c r="D300" s="17">
        <v>71178</v>
      </c>
      <c r="E300" s="17">
        <v>2078.872335</v>
      </c>
      <c r="F300" s="17">
        <v>4729.2072760000001</v>
      </c>
      <c r="G300" s="17">
        <v>7153.313083</v>
      </c>
      <c r="H300" s="17">
        <v>788.952</v>
      </c>
      <c r="I300" s="17">
        <v>4310.0474299999996</v>
      </c>
      <c r="J300" s="17">
        <v>245.109972</v>
      </c>
      <c r="K300" s="17">
        <v>0</v>
      </c>
      <c r="L300" s="17"/>
      <c r="N300" s="17">
        <f t="shared" si="42"/>
        <v>156432</v>
      </c>
      <c r="O300" s="17">
        <f t="shared" si="43"/>
        <v>71178</v>
      </c>
      <c r="P300" s="17">
        <f t="shared" si="44"/>
        <v>2079</v>
      </c>
      <c r="Q300" s="17">
        <f t="shared" si="45"/>
        <v>4729</v>
      </c>
      <c r="R300" s="17">
        <f t="shared" si="46"/>
        <v>7153</v>
      </c>
      <c r="S300" s="17">
        <f t="shared" si="47"/>
        <v>789</v>
      </c>
      <c r="T300" s="17">
        <f t="shared" si="48"/>
        <v>4310</v>
      </c>
      <c r="U300" s="17">
        <f t="shared" si="49"/>
        <v>245</v>
      </c>
      <c r="V300" s="17">
        <f t="shared" si="50"/>
        <v>0</v>
      </c>
      <c r="W300" s="17">
        <f t="shared" si="51"/>
        <v>0</v>
      </c>
    </row>
    <row r="301" spans="1:23" x14ac:dyDescent="0.25">
      <c r="A301" s="6">
        <v>298</v>
      </c>
      <c r="B301" s="7" t="s">
        <v>299</v>
      </c>
      <c r="C301" s="17">
        <v>603494.02466500003</v>
      </c>
      <c r="D301" s="17">
        <v>217014</v>
      </c>
      <c r="E301" s="17">
        <v>8020.0225520000004</v>
      </c>
      <c r="F301" s="17">
        <v>18244.674461999999</v>
      </c>
      <c r="G301" s="17">
        <v>31673.588312</v>
      </c>
      <c r="H301" s="17">
        <v>3043.6755189999999</v>
      </c>
      <c r="I301" s="17">
        <v>20390.797404000001</v>
      </c>
      <c r="J301" s="17">
        <v>945.60280299999999</v>
      </c>
      <c r="K301" s="17">
        <v>0</v>
      </c>
      <c r="L301" s="17"/>
      <c r="N301" s="17">
        <f t="shared" si="42"/>
        <v>603494</v>
      </c>
      <c r="O301" s="17">
        <f t="shared" si="43"/>
        <v>217014</v>
      </c>
      <c r="P301" s="17">
        <f t="shared" si="44"/>
        <v>8020</v>
      </c>
      <c r="Q301" s="17">
        <f t="shared" si="45"/>
        <v>18245</v>
      </c>
      <c r="R301" s="17">
        <f t="shared" si="46"/>
        <v>31674</v>
      </c>
      <c r="S301" s="17">
        <f t="shared" si="47"/>
        <v>3044</v>
      </c>
      <c r="T301" s="17">
        <f t="shared" si="48"/>
        <v>20391</v>
      </c>
      <c r="U301" s="17">
        <f t="shared" si="49"/>
        <v>946</v>
      </c>
      <c r="V301" s="17">
        <f t="shared" si="50"/>
        <v>0</v>
      </c>
      <c r="W301" s="17">
        <f t="shared" si="51"/>
        <v>0</v>
      </c>
    </row>
    <row r="302" spans="1:23" x14ac:dyDescent="0.25">
      <c r="A302" s="6">
        <v>299</v>
      </c>
      <c r="B302" s="7" t="s">
        <v>300</v>
      </c>
      <c r="C302" s="17">
        <v>115193.207987</v>
      </c>
      <c r="D302" s="17">
        <v>48828</v>
      </c>
      <c r="E302" s="17">
        <v>1530.8388950000001</v>
      </c>
      <c r="F302" s="17">
        <v>3482.491117</v>
      </c>
      <c r="G302" s="17">
        <v>2763.458067</v>
      </c>
      <c r="H302" s="17">
        <v>580.96805099999995</v>
      </c>
      <c r="I302" s="17">
        <v>1812.923626</v>
      </c>
      <c r="J302" s="17">
        <v>180.49395000000001</v>
      </c>
      <c r="K302" s="17">
        <v>0</v>
      </c>
      <c r="L302" s="17"/>
      <c r="N302" s="17">
        <f t="shared" si="42"/>
        <v>115193</v>
      </c>
      <c r="O302" s="17">
        <f t="shared" si="43"/>
        <v>48828</v>
      </c>
      <c r="P302" s="17">
        <f t="shared" si="44"/>
        <v>1531</v>
      </c>
      <c r="Q302" s="17">
        <f t="shared" si="45"/>
        <v>3482</v>
      </c>
      <c r="R302" s="17">
        <f t="shared" si="46"/>
        <v>2763</v>
      </c>
      <c r="S302" s="17">
        <f t="shared" si="47"/>
        <v>581</v>
      </c>
      <c r="T302" s="17">
        <f t="shared" si="48"/>
        <v>1813</v>
      </c>
      <c r="U302" s="17">
        <f t="shared" si="49"/>
        <v>180</v>
      </c>
      <c r="V302" s="17">
        <f t="shared" si="50"/>
        <v>0</v>
      </c>
      <c r="W302" s="17">
        <f t="shared" si="51"/>
        <v>0</v>
      </c>
    </row>
    <row r="303" spans="1:23" x14ac:dyDescent="0.25">
      <c r="A303" s="6">
        <v>300</v>
      </c>
      <c r="B303" s="7" t="s">
        <v>301</v>
      </c>
      <c r="C303" s="17">
        <v>286234.667265</v>
      </c>
      <c r="D303" s="17">
        <v>125942</v>
      </c>
      <c r="E303" s="17">
        <v>3803.8628269999999</v>
      </c>
      <c r="F303" s="17">
        <v>8653.3720479999993</v>
      </c>
      <c r="G303" s="17">
        <v>17972.290926999998</v>
      </c>
      <c r="H303" s="17">
        <v>1443.602445</v>
      </c>
      <c r="I303" s="17">
        <v>9816.8264419999996</v>
      </c>
      <c r="J303" s="17">
        <v>448.49541599999998</v>
      </c>
      <c r="K303" s="17">
        <v>0</v>
      </c>
      <c r="L303" s="17"/>
      <c r="N303" s="17">
        <f t="shared" si="42"/>
        <v>286235</v>
      </c>
      <c r="O303" s="17">
        <f t="shared" si="43"/>
        <v>125942</v>
      </c>
      <c r="P303" s="17">
        <f t="shared" si="44"/>
        <v>3804</v>
      </c>
      <c r="Q303" s="17">
        <f t="shared" si="45"/>
        <v>8653</v>
      </c>
      <c r="R303" s="17">
        <f t="shared" si="46"/>
        <v>17972</v>
      </c>
      <c r="S303" s="17">
        <f t="shared" si="47"/>
        <v>1444</v>
      </c>
      <c r="T303" s="17">
        <f t="shared" si="48"/>
        <v>9817</v>
      </c>
      <c r="U303" s="17">
        <f t="shared" si="49"/>
        <v>448</v>
      </c>
      <c r="V303" s="17">
        <f t="shared" si="50"/>
        <v>0</v>
      </c>
      <c r="W303" s="17">
        <f t="shared" si="51"/>
        <v>0</v>
      </c>
    </row>
    <row r="304" spans="1:23" x14ac:dyDescent="0.25">
      <c r="A304" s="6">
        <v>301</v>
      </c>
      <c r="B304" s="7" t="s">
        <v>302</v>
      </c>
      <c r="C304" s="17">
        <v>237273.17346600001</v>
      </c>
      <c r="D304" s="17">
        <v>130144</v>
      </c>
      <c r="E304" s="17">
        <v>3153.1980840000001</v>
      </c>
      <c r="F304" s="17">
        <v>7173.1808959999998</v>
      </c>
      <c r="G304" s="17">
        <v>3912.5158900000001</v>
      </c>
      <c r="H304" s="17">
        <v>1196.6689309999999</v>
      </c>
      <c r="I304" s="17">
        <v>3007.689496</v>
      </c>
      <c r="J304" s="17">
        <v>371.77862399999998</v>
      </c>
      <c r="K304" s="17">
        <v>0</v>
      </c>
      <c r="L304" s="17"/>
      <c r="N304" s="17">
        <f t="shared" si="42"/>
        <v>237273</v>
      </c>
      <c r="O304" s="17">
        <f t="shared" si="43"/>
        <v>130144</v>
      </c>
      <c r="P304" s="17">
        <f t="shared" si="44"/>
        <v>3153</v>
      </c>
      <c r="Q304" s="17">
        <f t="shared" si="45"/>
        <v>7173</v>
      </c>
      <c r="R304" s="17">
        <f t="shared" si="46"/>
        <v>3913</v>
      </c>
      <c r="S304" s="17">
        <f t="shared" si="47"/>
        <v>1197</v>
      </c>
      <c r="T304" s="17">
        <f t="shared" si="48"/>
        <v>3008</v>
      </c>
      <c r="U304" s="17">
        <f t="shared" si="49"/>
        <v>372</v>
      </c>
      <c r="V304" s="17">
        <f t="shared" si="50"/>
        <v>0</v>
      </c>
      <c r="W304" s="17">
        <f t="shared" si="51"/>
        <v>0</v>
      </c>
    </row>
    <row r="305" spans="1:23" x14ac:dyDescent="0.25">
      <c r="A305" s="6">
        <v>302</v>
      </c>
      <c r="B305" s="7" t="s">
        <v>303</v>
      </c>
      <c r="C305" s="17">
        <v>256710.74176</v>
      </c>
      <c r="D305" s="17">
        <v>65668</v>
      </c>
      <c r="E305" s="17">
        <v>3411.5100630000002</v>
      </c>
      <c r="F305" s="17">
        <v>7760.8124070000003</v>
      </c>
      <c r="G305" s="17">
        <v>12944.504015</v>
      </c>
      <c r="H305" s="17">
        <v>1294.7008060000001</v>
      </c>
      <c r="I305" s="17">
        <v>6410.7688369999996</v>
      </c>
      <c r="J305" s="17">
        <v>402.23496299999999</v>
      </c>
      <c r="K305" s="17">
        <v>0</v>
      </c>
      <c r="L305" s="17"/>
      <c r="N305" s="17">
        <f t="shared" si="42"/>
        <v>256711</v>
      </c>
      <c r="O305" s="17">
        <f t="shared" si="43"/>
        <v>65668</v>
      </c>
      <c r="P305" s="17">
        <f t="shared" si="44"/>
        <v>3412</v>
      </c>
      <c r="Q305" s="17">
        <f t="shared" si="45"/>
        <v>7761</v>
      </c>
      <c r="R305" s="17">
        <f t="shared" si="46"/>
        <v>12945</v>
      </c>
      <c r="S305" s="17">
        <f t="shared" si="47"/>
        <v>1295</v>
      </c>
      <c r="T305" s="17">
        <f t="shared" si="48"/>
        <v>6411</v>
      </c>
      <c r="U305" s="17">
        <f t="shared" si="49"/>
        <v>402</v>
      </c>
      <c r="V305" s="17">
        <f t="shared" si="50"/>
        <v>0</v>
      </c>
      <c r="W305" s="17">
        <f t="shared" si="51"/>
        <v>0</v>
      </c>
    </row>
    <row r="306" spans="1:23" x14ac:dyDescent="0.25">
      <c r="A306" s="6">
        <v>303</v>
      </c>
      <c r="B306" s="7" t="s">
        <v>304</v>
      </c>
      <c r="C306" s="17">
        <v>92350.351420000006</v>
      </c>
      <c r="D306" s="17">
        <v>34138</v>
      </c>
      <c r="E306" s="17">
        <v>1227.2729650000001</v>
      </c>
      <c r="F306" s="17">
        <v>2791.9118159999998</v>
      </c>
      <c r="G306" s="17">
        <v>2838.6541390000002</v>
      </c>
      <c r="H306" s="17">
        <v>465.761867</v>
      </c>
      <c r="I306" s="17">
        <v>1663.82338</v>
      </c>
      <c r="J306" s="17">
        <v>144.701932</v>
      </c>
      <c r="K306" s="17">
        <v>0</v>
      </c>
      <c r="L306" s="17"/>
      <c r="N306" s="17">
        <f t="shared" si="42"/>
        <v>92350</v>
      </c>
      <c r="O306" s="17">
        <f t="shared" si="43"/>
        <v>34138</v>
      </c>
      <c r="P306" s="17">
        <f t="shared" si="44"/>
        <v>1227</v>
      </c>
      <c r="Q306" s="17">
        <f t="shared" si="45"/>
        <v>2792</v>
      </c>
      <c r="R306" s="17">
        <f t="shared" si="46"/>
        <v>2839</v>
      </c>
      <c r="S306" s="17">
        <f t="shared" si="47"/>
        <v>466</v>
      </c>
      <c r="T306" s="17">
        <f t="shared" si="48"/>
        <v>1664</v>
      </c>
      <c r="U306" s="17">
        <f t="shared" si="49"/>
        <v>145</v>
      </c>
      <c r="V306" s="17">
        <f t="shared" si="50"/>
        <v>0</v>
      </c>
      <c r="W306" s="17">
        <f t="shared" si="51"/>
        <v>0</v>
      </c>
    </row>
    <row r="307" spans="1:23" x14ac:dyDescent="0.25">
      <c r="A307" s="6">
        <v>304</v>
      </c>
      <c r="B307" s="7" t="s">
        <v>305</v>
      </c>
      <c r="C307" s="17">
        <v>102095.798899</v>
      </c>
      <c r="D307" s="17">
        <v>42884</v>
      </c>
      <c r="E307" s="17">
        <v>1356.7832920000001</v>
      </c>
      <c r="F307" s="17">
        <v>3086.5336499999999</v>
      </c>
      <c r="G307" s="17">
        <v>2159.4032269999998</v>
      </c>
      <c r="H307" s="17">
        <v>514.91227900000001</v>
      </c>
      <c r="I307" s="17">
        <v>1834.7656219999999</v>
      </c>
      <c r="J307" s="17">
        <v>159.97188</v>
      </c>
      <c r="K307" s="17">
        <v>0</v>
      </c>
      <c r="L307" s="17"/>
      <c r="N307" s="17">
        <f t="shared" si="42"/>
        <v>102096</v>
      </c>
      <c r="O307" s="17">
        <f t="shared" si="43"/>
        <v>42884</v>
      </c>
      <c r="P307" s="17">
        <f t="shared" si="44"/>
        <v>1357</v>
      </c>
      <c r="Q307" s="17">
        <f t="shared" si="45"/>
        <v>3087</v>
      </c>
      <c r="R307" s="17">
        <f t="shared" si="46"/>
        <v>2159</v>
      </c>
      <c r="S307" s="17">
        <f t="shared" si="47"/>
        <v>515</v>
      </c>
      <c r="T307" s="17">
        <f t="shared" si="48"/>
        <v>1835</v>
      </c>
      <c r="U307" s="17">
        <f t="shared" si="49"/>
        <v>160</v>
      </c>
      <c r="V307" s="17">
        <f t="shared" si="50"/>
        <v>0</v>
      </c>
      <c r="W307" s="17">
        <f t="shared" si="51"/>
        <v>0</v>
      </c>
    </row>
    <row r="308" spans="1:23" x14ac:dyDescent="0.25">
      <c r="A308" s="6">
        <v>305</v>
      </c>
      <c r="B308" s="7" t="s">
        <v>306</v>
      </c>
      <c r="C308" s="17">
        <v>200491.10836000001</v>
      </c>
      <c r="D308" s="17">
        <v>96844</v>
      </c>
      <c r="E308" s="17">
        <v>2664.3896129999998</v>
      </c>
      <c r="F308" s="17">
        <v>6061.1950660000002</v>
      </c>
      <c r="G308" s="17">
        <v>9705.0469570000005</v>
      </c>
      <c r="H308" s="17">
        <v>1011.161425</v>
      </c>
      <c r="I308" s="17">
        <v>5979.9945479999997</v>
      </c>
      <c r="J308" s="17">
        <v>314.14553599999999</v>
      </c>
      <c r="K308" s="17">
        <v>0</v>
      </c>
      <c r="L308" s="17"/>
      <c r="N308" s="17">
        <f t="shared" si="42"/>
        <v>200491</v>
      </c>
      <c r="O308" s="17">
        <f t="shared" si="43"/>
        <v>96844</v>
      </c>
      <c r="P308" s="17">
        <f t="shared" si="44"/>
        <v>2664</v>
      </c>
      <c r="Q308" s="17">
        <f t="shared" si="45"/>
        <v>6061</v>
      </c>
      <c r="R308" s="17">
        <f t="shared" si="46"/>
        <v>9705</v>
      </c>
      <c r="S308" s="17">
        <f t="shared" si="47"/>
        <v>1011</v>
      </c>
      <c r="T308" s="17">
        <f t="shared" si="48"/>
        <v>5980</v>
      </c>
      <c r="U308" s="17">
        <f t="shared" si="49"/>
        <v>314</v>
      </c>
      <c r="V308" s="17">
        <f t="shared" si="50"/>
        <v>0</v>
      </c>
      <c r="W308" s="17">
        <f t="shared" si="51"/>
        <v>0</v>
      </c>
    </row>
    <row r="309" spans="1:23" x14ac:dyDescent="0.25">
      <c r="A309" s="6">
        <v>306</v>
      </c>
      <c r="B309" s="7" t="s">
        <v>307</v>
      </c>
      <c r="C309" s="17">
        <v>218597.414628</v>
      </c>
      <c r="D309" s="17">
        <v>91264</v>
      </c>
      <c r="E309" s="17">
        <v>2905.0100309999998</v>
      </c>
      <c r="F309" s="17">
        <v>6608.5802100000001</v>
      </c>
      <c r="G309" s="17">
        <v>10312.399885999999</v>
      </c>
      <c r="H309" s="17">
        <v>1102.4791829999999</v>
      </c>
      <c r="I309" s="17">
        <v>5205.926195</v>
      </c>
      <c r="J309" s="17">
        <v>342.51594799999998</v>
      </c>
      <c r="K309" s="17">
        <v>0</v>
      </c>
      <c r="L309" s="17"/>
      <c r="N309" s="17">
        <f t="shared" si="42"/>
        <v>218597</v>
      </c>
      <c r="O309" s="17">
        <f t="shared" si="43"/>
        <v>91264</v>
      </c>
      <c r="P309" s="17">
        <f t="shared" si="44"/>
        <v>2905</v>
      </c>
      <c r="Q309" s="17">
        <f t="shared" si="45"/>
        <v>6609</v>
      </c>
      <c r="R309" s="17">
        <f t="shared" si="46"/>
        <v>10312</v>
      </c>
      <c r="S309" s="17">
        <f t="shared" si="47"/>
        <v>1102</v>
      </c>
      <c r="T309" s="17">
        <f t="shared" si="48"/>
        <v>5206</v>
      </c>
      <c r="U309" s="17">
        <f t="shared" si="49"/>
        <v>343</v>
      </c>
      <c r="V309" s="17">
        <f t="shared" si="50"/>
        <v>0</v>
      </c>
      <c r="W309" s="17">
        <f t="shared" si="51"/>
        <v>0</v>
      </c>
    </row>
    <row r="310" spans="1:23" x14ac:dyDescent="0.25">
      <c r="A310" s="6">
        <v>307</v>
      </c>
      <c r="B310" s="7" t="s">
        <v>308</v>
      </c>
      <c r="C310" s="17">
        <v>397245.54133400001</v>
      </c>
      <c r="D310" s="17">
        <v>64486</v>
      </c>
      <c r="E310" s="17">
        <v>5279.1213669999997</v>
      </c>
      <c r="F310" s="17">
        <v>12009.423933</v>
      </c>
      <c r="G310" s="17">
        <v>25986.56063</v>
      </c>
      <c r="H310" s="17">
        <v>2003.4772170000001</v>
      </c>
      <c r="I310" s="17">
        <v>14143.520407</v>
      </c>
      <c r="J310" s="17">
        <v>622.43615</v>
      </c>
      <c r="K310" s="17">
        <v>0</v>
      </c>
      <c r="L310" s="17"/>
      <c r="N310" s="17">
        <f t="shared" si="42"/>
        <v>397246</v>
      </c>
      <c r="O310" s="17">
        <f t="shared" si="43"/>
        <v>64486</v>
      </c>
      <c r="P310" s="17">
        <f t="shared" si="44"/>
        <v>5279</v>
      </c>
      <c r="Q310" s="17">
        <f t="shared" si="45"/>
        <v>12009</v>
      </c>
      <c r="R310" s="17">
        <f t="shared" si="46"/>
        <v>25987</v>
      </c>
      <c r="S310" s="17">
        <f t="shared" si="47"/>
        <v>2003</v>
      </c>
      <c r="T310" s="17">
        <f t="shared" si="48"/>
        <v>14144</v>
      </c>
      <c r="U310" s="17">
        <f t="shared" si="49"/>
        <v>622</v>
      </c>
      <c r="V310" s="17">
        <f t="shared" si="50"/>
        <v>0</v>
      </c>
      <c r="W310" s="17">
        <f t="shared" si="51"/>
        <v>0</v>
      </c>
    </row>
    <row r="311" spans="1:23" x14ac:dyDescent="0.25">
      <c r="A311" s="6">
        <v>308</v>
      </c>
      <c r="B311" s="7" t="s">
        <v>309</v>
      </c>
      <c r="C311" s="17">
        <v>207223.59943599999</v>
      </c>
      <c r="D311" s="17">
        <v>150444</v>
      </c>
      <c r="E311" s="17">
        <v>2753.8598109999998</v>
      </c>
      <c r="F311" s="17">
        <v>6264.7299860000003</v>
      </c>
      <c r="G311" s="17">
        <v>8379.5579159999998</v>
      </c>
      <c r="H311" s="17">
        <v>1045.1162240000001</v>
      </c>
      <c r="I311" s="17">
        <v>5346.7175379999999</v>
      </c>
      <c r="J311" s="17">
        <v>324.69454300000001</v>
      </c>
      <c r="K311" s="17">
        <v>0</v>
      </c>
      <c r="L311" s="17"/>
      <c r="N311" s="17">
        <f t="shared" si="42"/>
        <v>207224</v>
      </c>
      <c r="O311" s="17">
        <f t="shared" si="43"/>
        <v>150444</v>
      </c>
      <c r="P311" s="17">
        <f t="shared" si="44"/>
        <v>2754</v>
      </c>
      <c r="Q311" s="17">
        <f t="shared" si="45"/>
        <v>6265</v>
      </c>
      <c r="R311" s="17">
        <f t="shared" si="46"/>
        <v>8380</v>
      </c>
      <c r="S311" s="17">
        <f t="shared" si="47"/>
        <v>1045</v>
      </c>
      <c r="T311" s="17">
        <f t="shared" si="48"/>
        <v>5347</v>
      </c>
      <c r="U311" s="17">
        <f t="shared" si="49"/>
        <v>325</v>
      </c>
      <c r="V311" s="17">
        <f t="shared" si="50"/>
        <v>0</v>
      </c>
      <c r="W311" s="17">
        <f t="shared" si="51"/>
        <v>0</v>
      </c>
    </row>
    <row r="312" spans="1:23" x14ac:dyDescent="0.25">
      <c r="A312" s="6">
        <v>309</v>
      </c>
      <c r="B312" s="7" t="s">
        <v>310</v>
      </c>
      <c r="C312" s="17">
        <v>518816.998999</v>
      </c>
      <c r="D312" s="17">
        <v>198494</v>
      </c>
      <c r="E312" s="17">
        <v>6894.7228349999996</v>
      </c>
      <c r="F312" s="17">
        <v>15684.740636</v>
      </c>
      <c r="G312" s="17">
        <v>35287.902406000001</v>
      </c>
      <c r="H312" s="17">
        <v>2616.6134780000002</v>
      </c>
      <c r="I312" s="17">
        <v>17603.604108</v>
      </c>
      <c r="J312" s="17">
        <v>812.92405299999996</v>
      </c>
      <c r="K312" s="17">
        <v>0</v>
      </c>
      <c r="L312" s="17"/>
      <c r="N312" s="17">
        <f t="shared" si="42"/>
        <v>518817</v>
      </c>
      <c r="O312" s="17">
        <f t="shared" si="43"/>
        <v>198494</v>
      </c>
      <c r="P312" s="17">
        <f t="shared" si="44"/>
        <v>6895</v>
      </c>
      <c r="Q312" s="17">
        <f t="shared" si="45"/>
        <v>15685</v>
      </c>
      <c r="R312" s="17">
        <f t="shared" si="46"/>
        <v>35288</v>
      </c>
      <c r="S312" s="17">
        <f t="shared" si="47"/>
        <v>2617</v>
      </c>
      <c r="T312" s="17">
        <f t="shared" si="48"/>
        <v>17604</v>
      </c>
      <c r="U312" s="17">
        <f t="shared" si="49"/>
        <v>813</v>
      </c>
      <c r="V312" s="17">
        <f t="shared" si="50"/>
        <v>0</v>
      </c>
      <c r="W312" s="17">
        <f t="shared" si="51"/>
        <v>0</v>
      </c>
    </row>
    <row r="313" spans="1:23" x14ac:dyDescent="0.25">
      <c r="A313" s="6">
        <v>310</v>
      </c>
      <c r="B313" s="7" t="s">
        <v>311</v>
      </c>
      <c r="C313" s="17">
        <v>330644.34955899999</v>
      </c>
      <c r="D313" s="17">
        <v>134184</v>
      </c>
      <c r="E313" s="17">
        <v>4394.0371100000002</v>
      </c>
      <c r="F313" s="17">
        <v>9995.9540180000004</v>
      </c>
      <c r="G313" s="17">
        <v>23055.141038000002</v>
      </c>
      <c r="H313" s="17">
        <v>1667.5792489999999</v>
      </c>
      <c r="I313" s="17">
        <v>14650.987329</v>
      </c>
      <c r="J313" s="17">
        <v>518.08006499999999</v>
      </c>
      <c r="K313" s="17">
        <v>0</v>
      </c>
      <c r="L313" s="17"/>
      <c r="N313" s="17">
        <f t="shared" si="42"/>
        <v>330644</v>
      </c>
      <c r="O313" s="17">
        <f t="shared" si="43"/>
        <v>134184</v>
      </c>
      <c r="P313" s="17">
        <f t="shared" si="44"/>
        <v>4394</v>
      </c>
      <c r="Q313" s="17">
        <f t="shared" si="45"/>
        <v>9996</v>
      </c>
      <c r="R313" s="17">
        <f t="shared" si="46"/>
        <v>23055</v>
      </c>
      <c r="S313" s="17">
        <f t="shared" si="47"/>
        <v>1668</v>
      </c>
      <c r="T313" s="17">
        <f t="shared" si="48"/>
        <v>14651</v>
      </c>
      <c r="U313" s="17">
        <f t="shared" si="49"/>
        <v>518</v>
      </c>
      <c r="V313" s="17">
        <f t="shared" si="50"/>
        <v>0</v>
      </c>
      <c r="W313" s="17">
        <f t="shared" si="51"/>
        <v>0</v>
      </c>
    </row>
    <row r="314" spans="1:23" x14ac:dyDescent="0.25">
      <c r="A314" s="6">
        <v>311</v>
      </c>
      <c r="B314" s="7" t="s">
        <v>312</v>
      </c>
      <c r="C314" s="17">
        <v>102065.32652</v>
      </c>
      <c r="D314" s="17">
        <v>51688</v>
      </c>
      <c r="E314" s="17">
        <v>1356.3783350000001</v>
      </c>
      <c r="F314" s="17">
        <v>3085.6124169999998</v>
      </c>
      <c r="G314" s="17">
        <v>1545.654988</v>
      </c>
      <c r="H314" s="17">
        <v>514.75859400000002</v>
      </c>
      <c r="I314" s="17">
        <v>769.74422000000004</v>
      </c>
      <c r="J314" s="17">
        <v>159.92413300000001</v>
      </c>
      <c r="K314" s="17">
        <v>0</v>
      </c>
      <c r="L314" s="17"/>
      <c r="N314" s="17">
        <f t="shared" si="42"/>
        <v>102065</v>
      </c>
      <c r="O314" s="17">
        <f t="shared" si="43"/>
        <v>51688</v>
      </c>
      <c r="P314" s="17">
        <f t="shared" si="44"/>
        <v>1356</v>
      </c>
      <c r="Q314" s="17">
        <f t="shared" si="45"/>
        <v>3086</v>
      </c>
      <c r="R314" s="17">
        <f t="shared" si="46"/>
        <v>1546</v>
      </c>
      <c r="S314" s="17">
        <f t="shared" si="47"/>
        <v>515</v>
      </c>
      <c r="T314" s="17">
        <f t="shared" si="48"/>
        <v>770</v>
      </c>
      <c r="U314" s="17">
        <f t="shared" si="49"/>
        <v>160</v>
      </c>
      <c r="V314" s="17">
        <f t="shared" si="50"/>
        <v>0</v>
      </c>
      <c r="W314" s="17">
        <f t="shared" si="51"/>
        <v>0</v>
      </c>
    </row>
    <row r="315" spans="1:23" x14ac:dyDescent="0.25">
      <c r="A315" s="6">
        <v>312</v>
      </c>
      <c r="B315" s="7" t="s">
        <v>313</v>
      </c>
      <c r="C315" s="17">
        <v>473218.89395300002</v>
      </c>
      <c r="D315" s="17">
        <v>88650</v>
      </c>
      <c r="E315" s="17">
        <v>6288.7552260000002</v>
      </c>
      <c r="F315" s="17">
        <v>14306.230578000001</v>
      </c>
      <c r="G315" s="17">
        <v>35774.255497999999</v>
      </c>
      <c r="H315" s="17">
        <v>2386.6429549999998</v>
      </c>
      <c r="I315" s="17">
        <v>17495.085609000002</v>
      </c>
      <c r="J315" s="17">
        <v>741.47728700000005</v>
      </c>
      <c r="K315" s="17">
        <v>0</v>
      </c>
      <c r="L315" s="17"/>
      <c r="N315" s="17">
        <f t="shared" si="42"/>
        <v>473219</v>
      </c>
      <c r="O315" s="17">
        <f t="shared" si="43"/>
        <v>88650</v>
      </c>
      <c r="P315" s="17">
        <f t="shared" si="44"/>
        <v>6289</v>
      </c>
      <c r="Q315" s="17">
        <f t="shared" si="45"/>
        <v>14306</v>
      </c>
      <c r="R315" s="17">
        <f t="shared" si="46"/>
        <v>35774</v>
      </c>
      <c r="S315" s="17">
        <f t="shared" si="47"/>
        <v>2387</v>
      </c>
      <c r="T315" s="17">
        <f t="shared" si="48"/>
        <v>17495</v>
      </c>
      <c r="U315" s="17">
        <f t="shared" si="49"/>
        <v>741</v>
      </c>
      <c r="V315" s="17">
        <f t="shared" si="50"/>
        <v>0</v>
      </c>
      <c r="W315" s="17">
        <f t="shared" si="51"/>
        <v>0</v>
      </c>
    </row>
    <row r="316" spans="1:23" x14ac:dyDescent="0.25">
      <c r="A316" s="6">
        <v>313</v>
      </c>
      <c r="B316" s="7" t="s">
        <v>314</v>
      </c>
      <c r="C316" s="17">
        <v>115520.786054</v>
      </c>
      <c r="D316" s="17">
        <v>52700</v>
      </c>
      <c r="E316" s="17">
        <v>1535.1921830000001</v>
      </c>
      <c r="F316" s="17">
        <v>3492.3943720000002</v>
      </c>
      <c r="G316" s="17">
        <v>2140.7938340000001</v>
      </c>
      <c r="H316" s="17">
        <v>582.62016500000004</v>
      </c>
      <c r="I316" s="17">
        <v>1361.7644110000001</v>
      </c>
      <c r="J316" s="17">
        <v>181.007226</v>
      </c>
      <c r="K316" s="17">
        <v>0</v>
      </c>
      <c r="L316" s="17"/>
      <c r="N316" s="17">
        <f t="shared" si="42"/>
        <v>115521</v>
      </c>
      <c r="O316" s="17">
        <f t="shared" si="43"/>
        <v>52700</v>
      </c>
      <c r="P316" s="17">
        <f t="shared" si="44"/>
        <v>1535</v>
      </c>
      <c r="Q316" s="17">
        <f t="shared" si="45"/>
        <v>3492</v>
      </c>
      <c r="R316" s="17">
        <f t="shared" si="46"/>
        <v>2141</v>
      </c>
      <c r="S316" s="17">
        <f t="shared" si="47"/>
        <v>583</v>
      </c>
      <c r="T316" s="17">
        <f t="shared" si="48"/>
        <v>1362</v>
      </c>
      <c r="U316" s="17">
        <f t="shared" si="49"/>
        <v>181</v>
      </c>
      <c r="V316" s="17">
        <f t="shared" si="50"/>
        <v>0</v>
      </c>
      <c r="W316" s="17">
        <f t="shared" si="51"/>
        <v>0</v>
      </c>
    </row>
    <row r="317" spans="1:23" x14ac:dyDescent="0.25">
      <c r="A317" s="6">
        <v>314</v>
      </c>
      <c r="B317" s="7" t="s">
        <v>315</v>
      </c>
      <c r="C317" s="17">
        <v>150217.39777099999</v>
      </c>
      <c r="D317" s="17">
        <v>73698</v>
      </c>
      <c r="E317" s="17">
        <v>1996.2864070000001</v>
      </c>
      <c r="F317" s="17">
        <v>4541.3333169999996</v>
      </c>
      <c r="G317" s="17">
        <v>3924.870907</v>
      </c>
      <c r="H317" s="17">
        <v>757.60984800000006</v>
      </c>
      <c r="I317" s="17">
        <v>3327.5858090000002</v>
      </c>
      <c r="J317" s="17">
        <v>235.372657</v>
      </c>
      <c r="K317" s="17">
        <v>0</v>
      </c>
      <c r="L317" s="17"/>
      <c r="N317" s="17">
        <f t="shared" si="42"/>
        <v>150217</v>
      </c>
      <c r="O317" s="17">
        <f t="shared" si="43"/>
        <v>73698</v>
      </c>
      <c r="P317" s="17">
        <f t="shared" si="44"/>
        <v>1996</v>
      </c>
      <c r="Q317" s="17">
        <f t="shared" si="45"/>
        <v>4541</v>
      </c>
      <c r="R317" s="17">
        <f t="shared" si="46"/>
        <v>3925</v>
      </c>
      <c r="S317" s="17">
        <f t="shared" si="47"/>
        <v>758</v>
      </c>
      <c r="T317" s="17">
        <f t="shared" si="48"/>
        <v>3328</v>
      </c>
      <c r="U317" s="17">
        <f t="shared" si="49"/>
        <v>235</v>
      </c>
      <c r="V317" s="17">
        <f t="shared" si="50"/>
        <v>0</v>
      </c>
      <c r="W317" s="17">
        <f t="shared" si="51"/>
        <v>0</v>
      </c>
    </row>
    <row r="318" spans="1:23" x14ac:dyDescent="0.25">
      <c r="A318" s="6">
        <v>315</v>
      </c>
      <c r="B318" s="7" t="s">
        <v>316</v>
      </c>
      <c r="C318" s="17">
        <v>163937.586091</v>
      </c>
      <c r="D318" s="17">
        <v>79236</v>
      </c>
      <c r="E318" s="17">
        <v>2178.6183190000002</v>
      </c>
      <c r="F318" s="17">
        <v>4956.1184830000002</v>
      </c>
      <c r="G318" s="17">
        <v>5160.9188459999996</v>
      </c>
      <c r="H318" s="17">
        <v>826.806558</v>
      </c>
      <c r="I318" s="17">
        <v>3734.113464</v>
      </c>
      <c r="J318" s="17">
        <v>256.87054799999999</v>
      </c>
      <c r="K318" s="17">
        <v>0</v>
      </c>
      <c r="L318" s="17"/>
      <c r="N318" s="17">
        <f t="shared" si="42"/>
        <v>163938</v>
      </c>
      <c r="O318" s="17">
        <f t="shared" si="43"/>
        <v>79236</v>
      </c>
      <c r="P318" s="17">
        <f t="shared" si="44"/>
        <v>2179</v>
      </c>
      <c r="Q318" s="17">
        <f t="shared" si="45"/>
        <v>4956</v>
      </c>
      <c r="R318" s="17">
        <f t="shared" si="46"/>
        <v>5161</v>
      </c>
      <c r="S318" s="17">
        <f t="shared" si="47"/>
        <v>827</v>
      </c>
      <c r="T318" s="17">
        <f t="shared" si="48"/>
        <v>3734</v>
      </c>
      <c r="U318" s="17">
        <f t="shared" si="49"/>
        <v>257</v>
      </c>
      <c r="V318" s="17">
        <f t="shared" si="50"/>
        <v>0</v>
      </c>
      <c r="W318" s="17">
        <f t="shared" si="51"/>
        <v>0</v>
      </c>
    </row>
    <row r="319" spans="1:23" x14ac:dyDescent="0.25">
      <c r="A319" s="6">
        <v>316</v>
      </c>
      <c r="B319" s="7" t="s">
        <v>317</v>
      </c>
      <c r="C319" s="17">
        <v>115063.70037999999</v>
      </c>
      <c r="D319" s="17">
        <v>62866</v>
      </c>
      <c r="E319" s="17">
        <v>1529.1178279999999</v>
      </c>
      <c r="F319" s="17">
        <v>3478.5758770000002</v>
      </c>
      <c r="G319" s="17">
        <v>1780.7865079999999</v>
      </c>
      <c r="H319" s="17">
        <v>580.31488899999999</v>
      </c>
      <c r="I319" s="17">
        <v>992.91149499999995</v>
      </c>
      <c r="J319" s="17">
        <v>180.29102700000001</v>
      </c>
      <c r="K319" s="17">
        <v>0</v>
      </c>
      <c r="L319" s="17"/>
      <c r="N319" s="17">
        <f t="shared" si="42"/>
        <v>115064</v>
      </c>
      <c r="O319" s="17">
        <f t="shared" si="43"/>
        <v>62866</v>
      </c>
      <c r="P319" s="17">
        <f t="shared" si="44"/>
        <v>1529</v>
      </c>
      <c r="Q319" s="17">
        <f t="shared" si="45"/>
        <v>3479</v>
      </c>
      <c r="R319" s="17">
        <f t="shared" si="46"/>
        <v>1781</v>
      </c>
      <c r="S319" s="17">
        <f t="shared" si="47"/>
        <v>580</v>
      </c>
      <c r="T319" s="17">
        <f t="shared" si="48"/>
        <v>993</v>
      </c>
      <c r="U319" s="17">
        <f t="shared" si="49"/>
        <v>180</v>
      </c>
      <c r="V319" s="17">
        <f t="shared" si="50"/>
        <v>0</v>
      </c>
      <c r="W319" s="17">
        <f t="shared" si="51"/>
        <v>0</v>
      </c>
    </row>
    <row r="320" spans="1:23" x14ac:dyDescent="0.25">
      <c r="A320" s="6">
        <v>317</v>
      </c>
      <c r="B320" s="7" t="s">
        <v>318</v>
      </c>
      <c r="C320" s="17">
        <v>130551.28664000001</v>
      </c>
      <c r="D320" s="17">
        <v>70360</v>
      </c>
      <c r="E320" s="17">
        <v>1734.9372490000001</v>
      </c>
      <c r="F320" s="17">
        <v>3946.7925580000001</v>
      </c>
      <c r="G320" s="17">
        <v>3242.1504880000002</v>
      </c>
      <c r="H320" s="17">
        <v>658.42533500000002</v>
      </c>
      <c r="I320" s="17">
        <v>2281.6986700000002</v>
      </c>
      <c r="J320" s="17">
        <v>204.55821800000001</v>
      </c>
      <c r="K320" s="17">
        <v>0</v>
      </c>
      <c r="L320" s="17"/>
      <c r="N320" s="17">
        <f t="shared" si="42"/>
        <v>130551</v>
      </c>
      <c r="O320" s="17">
        <f t="shared" si="43"/>
        <v>70360</v>
      </c>
      <c r="P320" s="17">
        <f t="shared" si="44"/>
        <v>1735</v>
      </c>
      <c r="Q320" s="17">
        <f t="shared" si="45"/>
        <v>3947</v>
      </c>
      <c r="R320" s="17">
        <f t="shared" si="46"/>
        <v>3242</v>
      </c>
      <c r="S320" s="17">
        <f t="shared" si="47"/>
        <v>658</v>
      </c>
      <c r="T320" s="17">
        <f t="shared" si="48"/>
        <v>2282</v>
      </c>
      <c r="U320" s="17">
        <f t="shared" si="49"/>
        <v>205</v>
      </c>
      <c r="V320" s="17">
        <f t="shared" si="50"/>
        <v>0</v>
      </c>
      <c r="W320" s="17">
        <f t="shared" si="51"/>
        <v>0</v>
      </c>
    </row>
    <row r="321" spans="1:23" x14ac:dyDescent="0.25">
      <c r="A321" s="6">
        <v>318</v>
      </c>
      <c r="B321" s="7" t="s">
        <v>319</v>
      </c>
      <c r="C321" s="17">
        <v>3064410.917537</v>
      </c>
      <c r="D321" s="17">
        <v>1062306</v>
      </c>
      <c r="E321" s="17">
        <v>40723.923789</v>
      </c>
      <c r="F321" s="17">
        <v>92642.474197000003</v>
      </c>
      <c r="G321" s="17">
        <v>114457.123354</v>
      </c>
      <c r="H321" s="17">
        <v>15455.119865000001</v>
      </c>
      <c r="I321" s="17">
        <v>103014.17239000001</v>
      </c>
      <c r="J321" s="17">
        <v>4801.5646120000001</v>
      </c>
      <c r="K321" s="17">
        <v>0</v>
      </c>
      <c r="L321" s="17"/>
      <c r="N321" s="17">
        <f t="shared" si="42"/>
        <v>3064411</v>
      </c>
      <c r="O321" s="17">
        <f t="shared" si="43"/>
        <v>1062306</v>
      </c>
      <c r="P321" s="17">
        <f t="shared" si="44"/>
        <v>40724</v>
      </c>
      <c r="Q321" s="17">
        <f t="shared" si="45"/>
        <v>92642</v>
      </c>
      <c r="R321" s="17">
        <f t="shared" si="46"/>
        <v>114457</v>
      </c>
      <c r="S321" s="17">
        <f t="shared" si="47"/>
        <v>15455</v>
      </c>
      <c r="T321" s="17">
        <f t="shared" si="48"/>
        <v>103014</v>
      </c>
      <c r="U321" s="17">
        <f t="shared" si="49"/>
        <v>4802</v>
      </c>
      <c r="V321" s="17">
        <f t="shared" si="50"/>
        <v>0</v>
      </c>
      <c r="W321" s="17">
        <f t="shared" si="51"/>
        <v>0</v>
      </c>
    </row>
    <row r="322" spans="1:23" x14ac:dyDescent="0.25">
      <c r="A322" s="6">
        <v>319</v>
      </c>
      <c r="B322" s="7" t="s">
        <v>320</v>
      </c>
      <c r="C322" s="17">
        <v>74068.828976999997</v>
      </c>
      <c r="D322" s="17">
        <v>24798</v>
      </c>
      <c r="E322" s="17">
        <v>984.32404399999996</v>
      </c>
      <c r="F322" s="17">
        <v>2239.2295819999999</v>
      </c>
      <c r="G322" s="17">
        <v>2923.1602330000001</v>
      </c>
      <c r="H322" s="17">
        <v>373.56042000000002</v>
      </c>
      <c r="I322" s="17">
        <v>1559.528012</v>
      </c>
      <c r="J322" s="17">
        <v>116.056977</v>
      </c>
      <c r="K322" s="17">
        <v>0</v>
      </c>
      <c r="L322" s="17"/>
      <c r="N322" s="17">
        <f t="shared" si="42"/>
        <v>74069</v>
      </c>
      <c r="O322" s="17">
        <f t="shared" si="43"/>
        <v>24798</v>
      </c>
      <c r="P322" s="17">
        <f t="shared" si="44"/>
        <v>984</v>
      </c>
      <c r="Q322" s="17">
        <f t="shared" si="45"/>
        <v>2239</v>
      </c>
      <c r="R322" s="17">
        <f t="shared" si="46"/>
        <v>2923</v>
      </c>
      <c r="S322" s="17">
        <f t="shared" si="47"/>
        <v>374</v>
      </c>
      <c r="T322" s="17">
        <f t="shared" si="48"/>
        <v>1560</v>
      </c>
      <c r="U322" s="17">
        <f t="shared" si="49"/>
        <v>116</v>
      </c>
      <c r="V322" s="17">
        <f t="shared" si="50"/>
        <v>0</v>
      </c>
      <c r="W322" s="17">
        <f t="shared" si="51"/>
        <v>0</v>
      </c>
    </row>
    <row r="323" spans="1:23" x14ac:dyDescent="0.25">
      <c r="A323" s="6">
        <v>320</v>
      </c>
      <c r="B323" s="7" t="s">
        <v>321</v>
      </c>
      <c r="C323" s="17">
        <v>68665.695403000005</v>
      </c>
      <c r="D323" s="17">
        <v>26878</v>
      </c>
      <c r="E323" s="17">
        <v>912.52009699999996</v>
      </c>
      <c r="F323" s="17">
        <v>2075.883452</v>
      </c>
      <c r="G323" s="17">
        <v>1780.812559</v>
      </c>
      <c r="H323" s="17">
        <v>346.31013300000001</v>
      </c>
      <c r="I323" s="17">
        <v>956.019767</v>
      </c>
      <c r="J323" s="17">
        <v>107.590915</v>
      </c>
      <c r="K323" s="17">
        <v>0</v>
      </c>
      <c r="L323" s="17"/>
      <c r="N323" s="17">
        <f t="shared" si="42"/>
        <v>68666</v>
      </c>
      <c r="O323" s="17">
        <f t="shared" si="43"/>
        <v>26878</v>
      </c>
      <c r="P323" s="17">
        <f t="shared" si="44"/>
        <v>913</v>
      </c>
      <c r="Q323" s="17">
        <f t="shared" si="45"/>
        <v>2076</v>
      </c>
      <c r="R323" s="17">
        <f t="shared" si="46"/>
        <v>1781</v>
      </c>
      <c r="S323" s="17">
        <f t="shared" si="47"/>
        <v>346</v>
      </c>
      <c r="T323" s="17">
        <f t="shared" si="48"/>
        <v>956</v>
      </c>
      <c r="U323" s="17">
        <f t="shared" si="49"/>
        <v>108</v>
      </c>
      <c r="V323" s="17">
        <f t="shared" si="50"/>
        <v>0</v>
      </c>
      <c r="W323" s="17">
        <f t="shared" si="51"/>
        <v>0</v>
      </c>
    </row>
    <row r="324" spans="1:23" x14ac:dyDescent="0.25">
      <c r="A324" s="6">
        <v>321</v>
      </c>
      <c r="B324" s="7" t="s">
        <v>322</v>
      </c>
      <c r="C324" s="17">
        <v>141765.12184599999</v>
      </c>
      <c r="D324" s="17">
        <v>40340</v>
      </c>
      <c r="E324" s="17">
        <v>1883.961444</v>
      </c>
      <c r="F324" s="17">
        <v>4285.8063089999996</v>
      </c>
      <c r="G324" s="17">
        <v>1940.4806490000001</v>
      </c>
      <c r="H324" s="17">
        <v>714.981447</v>
      </c>
      <c r="I324" s="17">
        <v>4441.0092260000001</v>
      </c>
      <c r="J324" s="17">
        <v>222.12895399999999</v>
      </c>
      <c r="K324" s="17">
        <v>0</v>
      </c>
      <c r="L324" s="17"/>
      <c r="N324" s="17">
        <f t="shared" si="42"/>
        <v>141765</v>
      </c>
      <c r="O324" s="17">
        <f t="shared" si="43"/>
        <v>40340</v>
      </c>
      <c r="P324" s="17">
        <f t="shared" si="44"/>
        <v>1884</v>
      </c>
      <c r="Q324" s="17">
        <f t="shared" si="45"/>
        <v>4286</v>
      </c>
      <c r="R324" s="17">
        <f t="shared" si="46"/>
        <v>1940</v>
      </c>
      <c r="S324" s="17">
        <f t="shared" si="47"/>
        <v>715</v>
      </c>
      <c r="T324" s="17">
        <f t="shared" si="48"/>
        <v>4441</v>
      </c>
      <c r="U324" s="17">
        <f t="shared" si="49"/>
        <v>222</v>
      </c>
      <c r="V324" s="17">
        <f t="shared" si="50"/>
        <v>0</v>
      </c>
      <c r="W324" s="17">
        <f t="shared" si="51"/>
        <v>0</v>
      </c>
    </row>
    <row r="325" spans="1:23" x14ac:dyDescent="0.25">
      <c r="A325" s="6">
        <v>322</v>
      </c>
      <c r="B325" s="7" t="s">
        <v>323</v>
      </c>
      <c r="C325" s="17">
        <v>115139.88132499999</v>
      </c>
      <c r="D325" s="17">
        <v>56086</v>
      </c>
      <c r="E325" s="17">
        <v>1530.13022</v>
      </c>
      <c r="F325" s="17">
        <v>3480.8789590000001</v>
      </c>
      <c r="G325" s="17">
        <v>2291.3654019999999</v>
      </c>
      <c r="H325" s="17">
        <v>580.69910200000004</v>
      </c>
      <c r="I325" s="17">
        <v>1115.776026</v>
      </c>
      <c r="J325" s="17">
        <v>180.410394</v>
      </c>
      <c r="K325" s="17">
        <v>0</v>
      </c>
      <c r="L325" s="17"/>
      <c r="N325" s="17">
        <f t="shared" ref="N325:N388" si="52">+ROUND(C325,0)</f>
        <v>115140</v>
      </c>
      <c r="O325" s="17">
        <f t="shared" ref="O325:O388" si="53">+ROUND(D325,0)</f>
        <v>56086</v>
      </c>
      <c r="P325" s="17">
        <f t="shared" ref="P325:P388" si="54">+ROUND(E325,0)</f>
        <v>1530</v>
      </c>
      <c r="Q325" s="17">
        <f t="shared" ref="Q325:Q388" si="55">+ROUND(F325,0)</f>
        <v>3481</v>
      </c>
      <c r="R325" s="17">
        <f t="shared" ref="R325:R388" si="56">+ROUND(G325,0)</f>
        <v>2291</v>
      </c>
      <c r="S325" s="17">
        <f t="shared" ref="S325:S388" si="57">+ROUND(H325,0)</f>
        <v>581</v>
      </c>
      <c r="T325" s="17">
        <f t="shared" ref="T325:T388" si="58">+ROUND(I325,0)</f>
        <v>1116</v>
      </c>
      <c r="U325" s="17">
        <f t="shared" ref="U325:U388" si="59">+ROUND(J325,0)</f>
        <v>180</v>
      </c>
      <c r="V325" s="17">
        <f t="shared" ref="V325:V388" si="60">+ROUND(K325,0)</f>
        <v>0</v>
      </c>
      <c r="W325" s="17">
        <f t="shared" ref="W325:W388" si="61">+ROUND(L325,0)</f>
        <v>0</v>
      </c>
    </row>
    <row r="326" spans="1:23" x14ac:dyDescent="0.25">
      <c r="A326" s="6">
        <v>323</v>
      </c>
      <c r="B326" s="7" t="s">
        <v>324</v>
      </c>
      <c r="C326" s="17">
        <v>153487.46486499999</v>
      </c>
      <c r="D326" s="17">
        <v>44938</v>
      </c>
      <c r="E326" s="17">
        <v>2039.7433599999999</v>
      </c>
      <c r="F326" s="17">
        <v>4640.1931350000004</v>
      </c>
      <c r="G326" s="17">
        <v>5623.4167319999997</v>
      </c>
      <c r="H326" s="17">
        <v>774.10217899999998</v>
      </c>
      <c r="I326" s="17">
        <v>3104.9636439999999</v>
      </c>
      <c r="J326" s="17">
        <v>240.49646100000001</v>
      </c>
      <c r="K326" s="17">
        <v>0</v>
      </c>
      <c r="L326" s="17"/>
      <c r="N326" s="17">
        <f t="shared" si="52"/>
        <v>153487</v>
      </c>
      <c r="O326" s="17">
        <f t="shared" si="53"/>
        <v>44938</v>
      </c>
      <c r="P326" s="17">
        <f t="shared" si="54"/>
        <v>2040</v>
      </c>
      <c r="Q326" s="17">
        <f t="shared" si="55"/>
        <v>4640</v>
      </c>
      <c r="R326" s="17">
        <f t="shared" si="56"/>
        <v>5623</v>
      </c>
      <c r="S326" s="17">
        <f t="shared" si="57"/>
        <v>774</v>
      </c>
      <c r="T326" s="17">
        <f t="shared" si="58"/>
        <v>3105</v>
      </c>
      <c r="U326" s="17">
        <f t="shared" si="59"/>
        <v>240</v>
      </c>
      <c r="V326" s="17">
        <f t="shared" si="60"/>
        <v>0</v>
      </c>
      <c r="W326" s="17">
        <f t="shared" si="61"/>
        <v>0</v>
      </c>
    </row>
    <row r="327" spans="1:23" x14ac:dyDescent="0.25">
      <c r="A327" s="6">
        <v>324</v>
      </c>
      <c r="B327" s="7" t="s">
        <v>325</v>
      </c>
      <c r="C327" s="17">
        <v>1932034.486423</v>
      </c>
      <c r="D327" s="17">
        <v>588094</v>
      </c>
      <c r="E327" s="17">
        <v>25675.416025999999</v>
      </c>
      <c r="F327" s="17">
        <v>58408.764318000001</v>
      </c>
      <c r="G327" s="17">
        <v>124785.25491600001</v>
      </c>
      <c r="H327" s="17">
        <v>9744.0667630000007</v>
      </c>
      <c r="I327" s="17">
        <v>74379.016006000005</v>
      </c>
      <c r="J327" s="17">
        <v>3027.2664690000001</v>
      </c>
      <c r="K327" s="17">
        <v>0</v>
      </c>
      <c r="L327" s="17"/>
      <c r="N327" s="17">
        <f t="shared" si="52"/>
        <v>1932034</v>
      </c>
      <c r="O327" s="17">
        <f t="shared" si="53"/>
        <v>588094</v>
      </c>
      <c r="P327" s="17">
        <f t="shared" si="54"/>
        <v>25675</v>
      </c>
      <c r="Q327" s="17">
        <f t="shared" si="55"/>
        <v>58409</v>
      </c>
      <c r="R327" s="17">
        <f t="shared" si="56"/>
        <v>124785</v>
      </c>
      <c r="S327" s="17">
        <f t="shared" si="57"/>
        <v>9744</v>
      </c>
      <c r="T327" s="17">
        <f t="shared" si="58"/>
        <v>74379</v>
      </c>
      <c r="U327" s="17">
        <f t="shared" si="59"/>
        <v>3027</v>
      </c>
      <c r="V327" s="17">
        <f t="shared" si="60"/>
        <v>0</v>
      </c>
      <c r="W327" s="17">
        <f t="shared" si="61"/>
        <v>0</v>
      </c>
    </row>
    <row r="328" spans="1:23" x14ac:dyDescent="0.25">
      <c r="A328" s="6">
        <v>325</v>
      </c>
      <c r="B328" s="7" t="s">
        <v>326</v>
      </c>
      <c r="C328" s="17">
        <v>489346.400157</v>
      </c>
      <c r="D328" s="17">
        <v>195318</v>
      </c>
      <c r="E328" s="17">
        <v>6503.0787460000001</v>
      </c>
      <c r="F328" s="17">
        <v>14793.793153000001</v>
      </c>
      <c r="G328" s="17">
        <v>30353.11535</v>
      </c>
      <c r="H328" s="17">
        <v>2467.9807879999998</v>
      </c>
      <c r="I328" s="17">
        <v>16374.40934</v>
      </c>
      <c r="J328" s="17">
        <v>766.74715700000002</v>
      </c>
      <c r="K328" s="17">
        <v>0</v>
      </c>
      <c r="L328" s="17"/>
      <c r="N328" s="17">
        <f t="shared" si="52"/>
        <v>489346</v>
      </c>
      <c r="O328" s="17">
        <f t="shared" si="53"/>
        <v>195318</v>
      </c>
      <c r="P328" s="17">
        <f t="shared" si="54"/>
        <v>6503</v>
      </c>
      <c r="Q328" s="17">
        <f t="shared" si="55"/>
        <v>14794</v>
      </c>
      <c r="R328" s="17">
        <f t="shared" si="56"/>
        <v>30353</v>
      </c>
      <c r="S328" s="17">
        <f t="shared" si="57"/>
        <v>2468</v>
      </c>
      <c r="T328" s="17">
        <f t="shared" si="58"/>
        <v>16374</v>
      </c>
      <c r="U328" s="17">
        <f t="shared" si="59"/>
        <v>767</v>
      </c>
      <c r="V328" s="17">
        <f t="shared" si="60"/>
        <v>0</v>
      </c>
      <c r="W328" s="17">
        <f t="shared" si="61"/>
        <v>0</v>
      </c>
    </row>
    <row r="329" spans="1:23" x14ac:dyDescent="0.25">
      <c r="A329" s="6">
        <v>326</v>
      </c>
      <c r="B329" s="7" t="s">
        <v>327</v>
      </c>
      <c r="C329" s="17">
        <v>311981.922387</v>
      </c>
      <c r="D329" s="17">
        <v>176650</v>
      </c>
      <c r="E329" s="17">
        <v>4146.026226</v>
      </c>
      <c r="F329" s="17">
        <v>9431.7563709999995</v>
      </c>
      <c r="G329" s="17">
        <v>14867.074334999999</v>
      </c>
      <c r="H329" s="17">
        <v>1573.4567380000001</v>
      </c>
      <c r="I329" s="17">
        <v>8452.4801470000002</v>
      </c>
      <c r="J329" s="17">
        <v>488.838279</v>
      </c>
      <c r="K329" s="17">
        <v>0</v>
      </c>
      <c r="L329" s="17"/>
      <c r="N329" s="17">
        <f t="shared" si="52"/>
        <v>311982</v>
      </c>
      <c r="O329" s="17">
        <f t="shared" si="53"/>
        <v>176650</v>
      </c>
      <c r="P329" s="17">
        <f t="shared" si="54"/>
        <v>4146</v>
      </c>
      <c r="Q329" s="17">
        <f t="shared" si="55"/>
        <v>9432</v>
      </c>
      <c r="R329" s="17">
        <f t="shared" si="56"/>
        <v>14867</v>
      </c>
      <c r="S329" s="17">
        <f t="shared" si="57"/>
        <v>1573</v>
      </c>
      <c r="T329" s="17">
        <f t="shared" si="58"/>
        <v>8452</v>
      </c>
      <c r="U329" s="17">
        <f t="shared" si="59"/>
        <v>489</v>
      </c>
      <c r="V329" s="17">
        <f t="shared" si="60"/>
        <v>0</v>
      </c>
      <c r="W329" s="17">
        <f t="shared" si="61"/>
        <v>0</v>
      </c>
    </row>
    <row r="330" spans="1:23" x14ac:dyDescent="0.25">
      <c r="A330" s="6">
        <v>327</v>
      </c>
      <c r="B330" s="7" t="s">
        <v>328</v>
      </c>
      <c r="C330" s="17">
        <v>1311554.0153920001</v>
      </c>
      <c r="D330" s="17">
        <v>609886</v>
      </c>
      <c r="E330" s="17">
        <v>17429.655226999999</v>
      </c>
      <c r="F330" s="17">
        <v>39650.560025999999</v>
      </c>
      <c r="G330" s="17">
        <v>38876.972545999997</v>
      </c>
      <c r="H330" s="17">
        <v>6614.7214139999996</v>
      </c>
      <c r="I330" s="17">
        <v>25026.415042000001</v>
      </c>
      <c r="J330" s="17">
        <v>2055.0479409999998</v>
      </c>
      <c r="K330" s="17">
        <v>0</v>
      </c>
      <c r="L330" s="17"/>
      <c r="N330" s="17">
        <f t="shared" si="52"/>
        <v>1311554</v>
      </c>
      <c r="O330" s="17">
        <f t="shared" si="53"/>
        <v>609886</v>
      </c>
      <c r="P330" s="17">
        <f t="shared" si="54"/>
        <v>17430</v>
      </c>
      <c r="Q330" s="17">
        <f t="shared" si="55"/>
        <v>39651</v>
      </c>
      <c r="R330" s="17">
        <f t="shared" si="56"/>
        <v>38877</v>
      </c>
      <c r="S330" s="17">
        <f t="shared" si="57"/>
        <v>6615</v>
      </c>
      <c r="T330" s="17">
        <f t="shared" si="58"/>
        <v>25026</v>
      </c>
      <c r="U330" s="17">
        <f t="shared" si="59"/>
        <v>2055</v>
      </c>
      <c r="V330" s="17">
        <f t="shared" si="60"/>
        <v>0</v>
      </c>
      <c r="W330" s="17">
        <f t="shared" si="61"/>
        <v>0</v>
      </c>
    </row>
    <row r="331" spans="1:23" x14ac:dyDescent="0.25">
      <c r="A331" s="6">
        <v>328</v>
      </c>
      <c r="B331" s="7" t="s">
        <v>329</v>
      </c>
      <c r="C331" s="17">
        <v>102926.17120700001</v>
      </c>
      <c r="D331" s="17">
        <v>43122</v>
      </c>
      <c r="E331" s="17">
        <v>1367.818372</v>
      </c>
      <c r="F331" s="17">
        <v>3111.6372500000002</v>
      </c>
      <c r="G331" s="17">
        <v>3546.560618</v>
      </c>
      <c r="H331" s="17">
        <v>519.10019799999998</v>
      </c>
      <c r="I331" s="17">
        <v>1730.4280100000001</v>
      </c>
      <c r="J331" s="17">
        <v>161.272974</v>
      </c>
      <c r="K331" s="17">
        <v>0</v>
      </c>
      <c r="L331" s="17"/>
      <c r="N331" s="17">
        <f t="shared" si="52"/>
        <v>102926</v>
      </c>
      <c r="O331" s="17">
        <f t="shared" si="53"/>
        <v>43122</v>
      </c>
      <c r="P331" s="17">
        <f t="shared" si="54"/>
        <v>1368</v>
      </c>
      <c r="Q331" s="17">
        <f t="shared" si="55"/>
        <v>3112</v>
      </c>
      <c r="R331" s="17">
        <f t="shared" si="56"/>
        <v>3547</v>
      </c>
      <c r="S331" s="17">
        <f t="shared" si="57"/>
        <v>519</v>
      </c>
      <c r="T331" s="17">
        <f t="shared" si="58"/>
        <v>1730</v>
      </c>
      <c r="U331" s="17">
        <f t="shared" si="59"/>
        <v>161</v>
      </c>
      <c r="V331" s="17">
        <f t="shared" si="60"/>
        <v>0</v>
      </c>
      <c r="W331" s="17">
        <f t="shared" si="61"/>
        <v>0</v>
      </c>
    </row>
    <row r="332" spans="1:23" x14ac:dyDescent="0.25">
      <c r="A332" s="6">
        <v>329</v>
      </c>
      <c r="B332" s="7" t="s">
        <v>330</v>
      </c>
      <c r="C332" s="17">
        <v>118507.079125</v>
      </c>
      <c r="D332" s="17">
        <v>46552</v>
      </c>
      <c r="E332" s="17">
        <v>1574.877974</v>
      </c>
      <c r="F332" s="17">
        <v>3582.6752080000001</v>
      </c>
      <c r="G332" s="17">
        <v>3424.4380379999998</v>
      </c>
      <c r="H332" s="17">
        <v>597.68130399999995</v>
      </c>
      <c r="I332" s="17">
        <v>1874.445786</v>
      </c>
      <c r="J332" s="17">
        <v>185.68638899999999</v>
      </c>
      <c r="K332" s="17">
        <v>0</v>
      </c>
      <c r="L332" s="17"/>
      <c r="N332" s="17">
        <f t="shared" si="52"/>
        <v>118507</v>
      </c>
      <c r="O332" s="17">
        <f t="shared" si="53"/>
        <v>46552</v>
      </c>
      <c r="P332" s="17">
        <f t="shared" si="54"/>
        <v>1575</v>
      </c>
      <c r="Q332" s="17">
        <f t="shared" si="55"/>
        <v>3583</v>
      </c>
      <c r="R332" s="17">
        <f t="shared" si="56"/>
        <v>3424</v>
      </c>
      <c r="S332" s="17">
        <f t="shared" si="57"/>
        <v>598</v>
      </c>
      <c r="T332" s="17">
        <f t="shared" si="58"/>
        <v>1874</v>
      </c>
      <c r="U332" s="17">
        <f t="shared" si="59"/>
        <v>186</v>
      </c>
      <c r="V332" s="17">
        <f t="shared" si="60"/>
        <v>0</v>
      </c>
      <c r="W332" s="17">
        <f t="shared" si="61"/>
        <v>0</v>
      </c>
    </row>
    <row r="333" spans="1:23" x14ac:dyDescent="0.25">
      <c r="A333" s="6">
        <v>330</v>
      </c>
      <c r="B333" s="7" t="s">
        <v>331</v>
      </c>
      <c r="C333" s="17">
        <v>259691.321261</v>
      </c>
      <c r="D333" s="17">
        <v>55846</v>
      </c>
      <c r="E333" s="17">
        <v>3451.119925</v>
      </c>
      <c r="F333" s="17">
        <v>7850.9205119999997</v>
      </c>
      <c r="G333" s="17">
        <v>11467.006772999999</v>
      </c>
      <c r="H333" s="17">
        <v>1309.7331280000001</v>
      </c>
      <c r="I333" s="17">
        <v>8790.7976319999998</v>
      </c>
      <c r="J333" s="17">
        <v>406.90517399999999</v>
      </c>
      <c r="K333" s="17">
        <v>0</v>
      </c>
      <c r="L333" s="17"/>
      <c r="N333" s="17">
        <f t="shared" si="52"/>
        <v>259691</v>
      </c>
      <c r="O333" s="17">
        <f t="shared" si="53"/>
        <v>55846</v>
      </c>
      <c r="P333" s="17">
        <f t="shared" si="54"/>
        <v>3451</v>
      </c>
      <c r="Q333" s="17">
        <f t="shared" si="55"/>
        <v>7851</v>
      </c>
      <c r="R333" s="17">
        <f t="shared" si="56"/>
        <v>11467</v>
      </c>
      <c r="S333" s="17">
        <f t="shared" si="57"/>
        <v>1310</v>
      </c>
      <c r="T333" s="17">
        <f t="shared" si="58"/>
        <v>8791</v>
      </c>
      <c r="U333" s="17">
        <f t="shared" si="59"/>
        <v>407</v>
      </c>
      <c r="V333" s="17">
        <f t="shared" si="60"/>
        <v>0</v>
      </c>
      <c r="W333" s="17">
        <f t="shared" si="61"/>
        <v>0</v>
      </c>
    </row>
    <row r="334" spans="1:23" x14ac:dyDescent="0.25">
      <c r="A334" s="6">
        <v>331</v>
      </c>
      <c r="B334" s="7" t="s">
        <v>332</v>
      </c>
      <c r="C334" s="17">
        <v>151078.24245799999</v>
      </c>
      <c r="D334" s="17">
        <v>61870</v>
      </c>
      <c r="E334" s="17">
        <v>2007.726443</v>
      </c>
      <c r="F334" s="17">
        <v>4567.35815</v>
      </c>
      <c r="G334" s="17">
        <v>2373.6047429999999</v>
      </c>
      <c r="H334" s="17">
        <v>761.95145100000002</v>
      </c>
      <c r="I334" s="17">
        <v>2751.7907270000001</v>
      </c>
      <c r="J334" s="17">
        <v>236.721498</v>
      </c>
      <c r="K334" s="17">
        <v>0</v>
      </c>
      <c r="L334" s="17"/>
      <c r="N334" s="17">
        <f t="shared" si="52"/>
        <v>151078</v>
      </c>
      <c r="O334" s="17">
        <f t="shared" si="53"/>
        <v>61870</v>
      </c>
      <c r="P334" s="17">
        <f t="shared" si="54"/>
        <v>2008</v>
      </c>
      <c r="Q334" s="17">
        <f t="shared" si="55"/>
        <v>4567</v>
      </c>
      <c r="R334" s="17">
        <f t="shared" si="56"/>
        <v>2374</v>
      </c>
      <c r="S334" s="17">
        <f t="shared" si="57"/>
        <v>762</v>
      </c>
      <c r="T334" s="17">
        <f t="shared" si="58"/>
        <v>2752</v>
      </c>
      <c r="U334" s="17">
        <f t="shared" si="59"/>
        <v>237</v>
      </c>
      <c r="V334" s="17">
        <f t="shared" si="60"/>
        <v>0</v>
      </c>
      <c r="W334" s="17">
        <f t="shared" si="61"/>
        <v>0</v>
      </c>
    </row>
    <row r="335" spans="1:23" x14ac:dyDescent="0.25">
      <c r="A335" s="6">
        <v>332</v>
      </c>
      <c r="B335" s="7" t="s">
        <v>333</v>
      </c>
      <c r="C335" s="17">
        <v>56196.779116999998</v>
      </c>
      <c r="D335" s="17">
        <v>25502</v>
      </c>
      <c r="E335" s="17">
        <v>746.816733</v>
      </c>
      <c r="F335" s="17">
        <v>1698.9264169999999</v>
      </c>
      <c r="G335" s="17">
        <v>884.68162900000004</v>
      </c>
      <c r="H335" s="17">
        <v>283.42411700000002</v>
      </c>
      <c r="I335" s="17">
        <v>484.44452799999999</v>
      </c>
      <c r="J335" s="17">
        <v>88.053617000000003</v>
      </c>
      <c r="K335" s="17">
        <v>0</v>
      </c>
      <c r="L335" s="17"/>
      <c r="N335" s="17">
        <f t="shared" si="52"/>
        <v>56197</v>
      </c>
      <c r="O335" s="17">
        <f t="shared" si="53"/>
        <v>25502</v>
      </c>
      <c r="P335" s="17">
        <f t="shared" si="54"/>
        <v>747</v>
      </c>
      <c r="Q335" s="17">
        <f t="shared" si="55"/>
        <v>1699</v>
      </c>
      <c r="R335" s="17">
        <f t="shared" si="56"/>
        <v>885</v>
      </c>
      <c r="S335" s="17">
        <f t="shared" si="57"/>
        <v>283</v>
      </c>
      <c r="T335" s="17">
        <f t="shared" si="58"/>
        <v>484</v>
      </c>
      <c r="U335" s="17">
        <f t="shared" si="59"/>
        <v>88</v>
      </c>
      <c r="V335" s="17">
        <f t="shared" si="60"/>
        <v>0</v>
      </c>
      <c r="W335" s="17">
        <f t="shared" si="61"/>
        <v>0</v>
      </c>
    </row>
    <row r="336" spans="1:23" x14ac:dyDescent="0.25">
      <c r="A336" s="6">
        <v>333</v>
      </c>
      <c r="B336" s="7" t="s">
        <v>334</v>
      </c>
      <c r="C336" s="17">
        <v>177360.66872300001</v>
      </c>
      <c r="D336" s="17">
        <v>34492</v>
      </c>
      <c r="E336" s="17">
        <v>2357.0019000000002</v>
      </c>
      <c r="F336" s="17">
        <v>5361.9216280000001</v>
      </c>
      <c r="G336" s="17">
        <v>6412.4696750000003</v>
      </c>
      <c r="H336" s="17">
        <v>894.50483899999995</v>
      </c>
      <c r="I336" s="17">
        <v>5076.0783570000003</v>
      </c>
      <c r="J336" s="17">
        <v>277.90291000000002</v>
      </c>
      <c r="K336" s="17">
        <v>0</v>
      </c>
      <c r="L336" s="17"/>
      <c r="N336" s="17">
        <f t="shared" si="52"/>
        <v>177361</v>
      </c>
      <c r="O336" s="17">
        <f t="shared" si="53"/>
        <v>34492</v>
      </c>
      <c r="P336" s="17">
        <f t="shared" si="54"/>
        <v>2357</v>
      </c>
      <c r="Q336" s="17">
        <f t="shared" si="55"/>
        <v>5362</v>
      </c>
      <c r="R336" s="17">
        <f t="shared" si="56"/>
        <v>6412</v>
      </c>
      <c r="S336" s="17">
        <f t="shared" si="57"/>
        <v>895</v>
      </c>
      <c r="T336" s="17">
        <f t="shared" si="58"/>
        <v>5076</v>
      </c>
      <c r="U336" s="17">
        <f t="shared" si="59"/>
        <v>278</v>
      </c>
      <c r="V336" s="17">
        <f t="shared" si="60"/>
        <v>0</v>
      </c>
      <c r="W336" s="17">
        <f t="shared" si="61"/>
        <v>0</v>
      </c>
    </row>
    <row r="337" spans="1:23" x14ac:dyDescent="0.25">
      <c r="A337" s="6">
        <v>334</v>
      </c>
      <c r="B337" s="7" t="s">
        <v>335</v>
      </c>
      <c r="C337" s="17">
        <v>1760598.7907519999</v>
      </c>
      <c r="D337" s="17">
        <v>493100</v>
      </c>
      <c r="E337" s="17">
        <v>23397.152962</v>
      </c>
      <c r="F337" s="17">
        <v>53225.964935000004</v>
      </c>
      <c r="G337" s="17">
        <v>119908.737234</v>
      </c>
      <c r="H337" s="17">
        <v>8879.4440689999992</v>
      </c>
      <c r="I337" s="17">
        <v>69260.635162000006</v>
      </c>
      <c r="J337" s="17">
        <v>2758.6472819999999</v>
      </c>
      <c r="K337" s="17">
        <v>0</v>
      </c>
      <c r="L337" s="17"/>
      <c r="N337" s="17">
        <f t="shared" si="52"/>
        <v>1760599</v>
      </c>
      <c r="O337" s="17">
        <f t="shared" si="53"/>
        <v>493100</v>
      </c>
      <c r="P337" s="17">
        <f t="shared" si="54"/>
        <v>23397</v>
      </c>
      <c r="Q337" s="17">
        <f t="shared" si="55"/>
        <v>53226</v>
      </c>
      <c r="R337" s="17">
        <f t="shared" si="56"/>
        <v>119909</v>
      </c>
      <c r="S337" s="17">
        <f t="shared" si="57"/>
        <v>8879</v>
      </c>
      <c r="T337" s="17">
        <f t="shared" si="58"/>
        <v>69261</v>
      </c>
      <c r="U337" s="17">
        <f t="shared" si="59"/>
        <v>2759</v>
      </c>
      <c r="V337" s="17">
        <f t="shared" si="60"/>
        <v>0</v>
      </c>
      <c r="W337" s="17">
        <f t="shared" si="61"/>
        <v>0</v>
      </c>
    </row>
    <row r="338" spans="1:23" x14ac:dyDescent="0.25">
      <c r="A338" s="6">
        <v>335</v>
      </c>
      <c r="B338" s="7" t="s">
        <v>336</v>
      </c>
      <c r="C338" s="17">
        <v>114149.529031</v>
      </c>
      <c r="D338" s="17">
        <v>50524</v>
      </c>
      <c r="E338" s="17">
        <v>1516.969116</v>
      </c>
      <c r="F338" s="17">
        <v>3450.9388859999999</v>
      </c>
      <c r="G338" s="17">
        <v>2402.8927960000001</v>
      </c>
      <c r="H338" s="17">
        <v>575.70433600000001</v>
      </c>
      <c r="I338" s="17">
        <v>1296.0479350000001</v>
      </c>
      <c r="J338" s="17">
        <v>178.85863000000001</v>
      </c>
      <c r="K338" s="17">
        <v>0</v>
      </c>
      <c r="L338" s="17"/>
      <c r="N338" s="17">
        <f t="shared" si="52"/>
        <v>114150</v>
      </c>
      <c r="O338" s="17">
        <f t="shared" si="53"/>
        <v>50524</v>
      </c>
      <c r="P338" s="17">
        <f t="shared" si="54"/>
        <v>1517</v>
      </c>
      <c r="Q338" s="17">
        <f t="shared" si="55"/>
        <v>3451</v>
      </c>
      <c r="R338" s="17">
        <f t="shared" si="56"/>
        <v>2403</v>
      </c>
      <c r="S338" s="17">
        <f t="shared" si="57"/>
        <v>576</v>
      </c>
      <c r="T338" s="17">
        <f t="shared" si="58"/>
        <v>1296</v>
      </c>
      <c r="U338" s="17">
        <f t="shared" si="59"/>
        <v>179</v>
      </c>
      <c r="V338" s="17">
        <f t="shared" si="60"/>
        <v>0</v>
      </c>
      <c r="W338" s="17">
        <f t="shared" si="61"/>
        <v>0</v>
      </c>
    </row>
    <row r="339" spans="1:23" x14ac:dyDescent="0.25">
      <c r="A339" s="6">
        <v>336</v>
      </c>
      <c r="B339" s="7" t="s">
        <v>337</v>
      </c>
      <c r="C339" s="17">
        <v>314427.33074300003</v>
      </c>
      <c r="D339" s="17">
        <v>95992</v>
      </c>
      <c r="E339" s="17">
        <v>4178.5240290000002</v>
      </c>
      <c r="F339" s="17">
        <v>9505.6853210000008</v>
      </c>
      <c r="G339" s="17">
        <v>4717.7065329999996</v>
      </c>
      <c r="H339" s="17">
        <v>1585.789966</v>
      </c>
      <c r="I339" s="17">
        <v>11138.184971000001</v>
      </c>
      <c r="J339" s="17">
        <v>492.66994</v>
      </c>
      <c r="K339" s="17">
        <v>0</v>
      </c>
      <c r="L339" s="17"/>
      <c r="N339" s="17">
        <f t="shared" si="52"/>
        <v>314427</v>
      </c>
      <c r="O339" s="17">
        <f t="shared" si="53"/>
        <v>95992</v>
      </c>
      <c r="P339" s="17">
        <f t="shared" si="54"/>
        <v>4179</v>
      </c>
      <c r="Q339" s="17">
        <f t="shared" si="55"/>
        <v>9506</v>
      </c>
      <c r="R339" s="17">
        <f t="shared" si="56"/>
        <v>4718</v>
      </c>
      <c r="S339" s="17">
        <f t="shared" si="57"/>
        <v>1586</v>
      </c>
      <c r="T339" s="17">
        <f t="shared" si="58"/>
        <v>11138</v>
      </c>
      <c r="U339" s="17">
        <f t="shared" si="59"/>
        <v>493</v>
      </c>
      <c r="V339" s="17">
        <f t="shared" si="60"/>
        <v>0</v>
      </c>
      <c r="W339" s="17">
        <f t="shared" si="61"/>
        <v>0</v>
      </c>
    </row>
    <row r="340" spans="1:23" x14ac:dyDescent="0.25">
      <c r="A340" s="6">
        <v>337</v>
      </c>
      <c r="B340" s="7" t="s">
        <v>338</v>
      </c>
      <c r="C340" s="17">
        <v>311452.46481400001</v>
      </c>
      <c r="D340" s="17">
        <v>101844</v>
      </c>
      <c r="E340" s="17">
        <v>4138.9900969999999</v>
      </c>
      <c r="F340" s="17">
        <v>9415.7499470000002</v>
      </c>
      <c r="G340" s="17">
        <v>14210.126134</v>
      </c>
      <c r="H340" s="17">
        <v>1570.78646</v>
      </c>
      <c r="I340" s="17">
        <v>7533.9509170000001</v>
      </c>
      <c r="J340" s="17">
        <v>488.00868200000002</v>
      </c>
      <c r="K340" s="17">
        <v>0</v>
      </c>
      <c r="L340" s="17"/>
      <c r="N340" s="17">
        <f t="shared" si="52"/>
        <v>311452</v>
      </c>
      <c r="O340" s="17">
        <f t="shared" si="53"/>
        <v>101844</v>
      </c>
      <c r="P340" s="17">
        <f t="shared" si="54"/>
        <v>4139</v>
      </c>
      <c r="Q340" s="17">
        <f t="shared" si="55"/>
        <v>9416</v>
      </c>
      <c r="R340" s="17">
        <f t="shared" si="56"/>
        <v>14210</v>
      </c>
      <c r="S340" s="17">
        <f t="shared" si="57"/>
        <v>1571</v>
      </c>
      <c r="T340" s="17">
        <f t="shared" si="58"/>
        <v>7534</v>
      </c>
      <c r="U340" s="17">
        <f t="shared" si="59"/>
        <v>488</v>
      </c>
      <c r="V340" s="17">
        <f t="shared" si="60"/>
        <v>0</v>
      </c>
      <c r="W340" s="17">
        <f t="shared" si="61"/>
        <v>0</v>
      </c>
    </row>
    <row r="341" spans="1:23" x14ac:dyDescent="0.25">
      <c r="A341" s="6">
        <v>338</v>
      </c>
      <c r="B341" s="7" t="s">
        <v>339</v>
      </c>
      <c r="C341" s="17">
        <v>550075.945542</v>
      </c>
      <c r="D341" s="17">
        <v>303964</v>
      </c>
      <c r="E341" s="17">
        <v>7310.1328400000002</v>
      </c>
      <c r="F341" s="17">
        <v>16629.752981000001</v>
      </c>
      <c r="G341" s="17">
        <v>24374.991778</v>
      </c>
      <c r="H341" s="17">
        <v>2774.2655610000002</v>
      </c>
      <c r="I341" s="17">
        <v>25085.254961999999</v>
      </c>
      <c r="J341" s="17">
        <v>861.90307499999994</v>
      </c>
      <c r="K341" s="17">
        <v>0</v>
      </c>
      <c r="L341" s="17"/>
      <c r="N341" s="17">
        <f t="shared" si="52"/>
        <v>550076</v>
      </c>
      <c r="O341" s="17">
        <f t="shared" si="53"/>
        <v>303964</v>
      </c>
      <c r="P341" s="17">
        <f t="shared" si="54"/>
        <v>7310</v>
      </c>
      <c r="Q341" s="17">
        <f t="shared" si="55"/>
        <v>16630</v>
      </c>
      <c r="R341" s="17">
        <f t="shared" si="56"/>
        <v>24375</v>
      </c>
      <c r="S341" s="17">
        <f t="shared" si="57"/>
        <v>2774</v>
      </c>
      <c r="T341" s="17">
        <f t="shared" si="58"/>
        <v>25085</v>
      </c>
      <c r="U341" s="17">
        <f t="shared" si="59"/>
        <v>862</v>
      </c>
      <c r="V341" s="17">
        <f t="shared" si="60"/>
        <v>0</v>
      </c>
      <c r="W341" s="17">
        <f t="shared" si="61"/>
        <v>0</v>
      </c>
    </row>
    <row r="342" spans="1:23" x14ac:dyDescent="0.25">
      <c r="A342" s="6">
        <v>339</v>
      </c>
      <c r="B342" s="7" t="s">
        <v>340</v>
      </c>
      <c r="C342" s="17">
        <v>351011.32539000001</v>
      </c>
      <c r="D342" s="17">
        <v>138466</v>
      </c>
      <c r="E342" s="17">
        <v>4664.70028</v>
      </c>
      <c r="F342" s="17">
        <v>10611.683136</v>
      </c>
      <c r="G342" s="17">
        <v>9828.5436329999993</v>
      </c>
      <c r="H342" s="17">
        <v>1770.2985189999999</v>
      </c>
      <c r="I342" s="17">
        <v>7090.1417279999996</v>
      </c>
      <c r="J342" s="17">
        <v>549.99267499999996</v>
      </c>
      <c r="K342" s="17">
        <v>0</v>
      </c>
      <c r="L342" s="17"/>
      <c r="N342" s="17">
        <f t="shared" si="52"/>
        <v>351011</v>
      </c>
      <c r="O342" s="17">
        <f t="shared" si="53"/>
        <v>138466</v>
      </c>
      <c r="P342" s="17">
        <f t="shared" si="54"/>
        <v>4665</v>
      </c>
      <c r="Q342" s="17">
        <f t="shared" si="55"/>
        <v>10612</v>
      </c>
      <c r="R342" s="17">
        <f t="shared" si="56"/>
        <v>9829</v>
      </c>
      <c r="S342" s="17">
        <f t="shared" si="57"/>
        <v>1770</v>
      </c>
      <c r="T342" s="17">
        <f t="shared" si="58"/>
        <v>7090</v>
      </c>
      <c r="U342" s="17">
        <f t="shared" si="59"/>
        <v>550</v>
      </c>
      <c r="V342" s="17">
        <f t="shared" si="60"/>
        <v>0</v>
      </c>
      <c r="W342" s="17">
        <f t="shared" si="61"/>
        <v>0</v>
      </c>
    </row>
    <row r="343" spans="1:23" x14ac:dyDescent="0.25">
      <c r="A343" s="6">
        <v>340</v>
      </c>
      <c r="B343" s="7" t="s">
        <v>341</v>
      </c>
      <c r="C343" s="17">
        <v>132221.553874</v>
      </c>
      <c r="D343" s="17">
        <v>47256</v>
      </c>
      <c r="E343" s="17">
        <v>1757.1339579999999</v>
      </c>
      <c r="F343" s="17">
        <v>3997.2876430000001</v>
      </c>
      <c r="G343" s="17">
        <v>4387.880854</v>
      </c>
      <c r="H343" s="17">
        <v>666.849198</v>
      </c>
      <c r="I343" s="17">
        <v>2498.4585350000002</v>
      </c>
      <c r="J343" s="17">
        <v>207.17532700000001</v>
      </c>
      <c r="K343" s="17">
        <v>0</v>
      </c>
      <c r="L343" s="17"/>
      <c r="N343" s="17">
        <f t="shared" si="52"/>
        <v>132222</v>
      </c>
      <c r="O343" s="17">
        <f t="shared" si="53"/>
        <v>47256</v>
      </c>
      <c r="P343" s="17">
        <f t="shared" si="54"/>
        <v>1757</v>
      </c>
      <c r="Q343" s="17">
        <f t="shared" si="55"/>
        <v>3997</v>
      </c>
      <c r="R343" s="17">
        <f t="shared" si="56"/>
        <v>4388</v>
      </c>
      <c r="S343" s="17">
        <f t="shared" si="57"/>
        <v>667</v>
      </c>
      <c r="T343" s="17">
        <f t="shared" si="58"/>
        <v>2498</v>
      </c>
      <c r="U343" s="17">
        <f t="shared" si="59"/>
        <v>207</v>
      </c>
      <c r="V343" s="17">
        <f t="shared" si="60"/>
        <v>0</v>
      </c>
      <c r="W343" s="17">
        <f t="shared" si="61"/>
        <v>0</v>
      </c>
    </row>
    <row r="344" spans="1:23" x14ac:dyDescent="0.25">
      <c r="A344" s="6">
        <v>341</v>
      </c>
      <c r="B344" s="7" t="s">
        <v>342</v>
      </c>
      <c r="C344" s="17">
        <v>83010.567477999997</v>
      </c>
      <c r="D344" s="17">
        <v>36648</v>
      </c>
      <c r="E344" s="17">
        <v>1103.1536289999999</v>
      </c>
      <c r="F344" s="17">
        <v>2509.5538959999999</v>
      </c>
      <c r="G344" s="17">
        <v>574.58300699999995</v>
      </c>
      <c r="H344" s="17">
        <v>418.65738800000003</v>
      </c>
      <c r="I344" s="17">
        <v>671.96684800000003</v>
      </c>
      <c r="J344" s="17">
        <v>130.06761</v>
      </c>
      <c r="K344" s="17">
        <v>0</v>
      </c>
      <c r="L344" s="17"/>
      <c r="N344" s="17">
        <f t="shared" si="52"/>
        <v>83011</v>
      </c>
      <c r="O344" s="17">
        <f t="shared" si="53"/>
        <v>36648</v>
      </c>
      <c r="P344" s="17">
        <f t="shared" si="54"/>
        <v>1103</v>
      </c>
      <c r="Q344" s="17">
        <f t="shared" si="55"/>
        <v>2510</v>
      </c>
      <c r="R344" s="17">
        <f t="shared" si="56"/>
        <v>575</v>
      </c>
      <c r="S344" s="17">
        <f t="shared" si="57"/>
        <v>419</v>
      </c>
      <c r="T344" s="17">
        <f t="shared" si="58"/>
        <v>672</v>
      </c>
      <c r="U344" s="17">
        <f t="shared" si="59"/>
        <v>130</v>
      </c>
      <c r="V344" s="17">
        <f t="shared" si="60"/>
        <v>0</v>
      </c>
      <c r="W344" s="17">
        <f t="shared" si="61"/>
        <v>0</v>
      </c>
    </row>
    <row r="345" spans="1:23" x14ac:dyDescent="0.25">
      <c r="A345" s="6">
        <v>342</v>
      </c>
      <c r="B345" s="7" t="s">
        <v>343</v>
      </c>
      <c r="C345" s="17">
        <v>392202.36272799998</v>
      </c>
      <c r="D345" s="17">
        <v>125468</v>
      </c>
      <c r="E345" s="17">
        <v>5212.1009750000003</v>
      </c>
      <c r="F345" s="17">
        <v>11856.959868</v>
      </c>
      <c r="G345" s="17">
        <v>7541.4190010000002</v>
      </c>
      <c r="H345" s="17">
        <v>1978.0423350000001</v>
      </c>
      <c r="I345" s="17">
        <v>8980.1179240000001</v>
      </c>
      <c r="J345" s="17">
        <v>614.53409399999998</v>
      </c>
      <c r="K345" s="17">
        <v>0</v>
      </c>
      <c r="L345" s="17"/>
      <c r="N345" s="17">
        <f t="shared" si="52"/>
        <v>392202</v>
      </c>
      <c r="O345" s="17">
        <f t="shared" si="53"/>
        <v>125468</v>
      </c>
      <c r="P345" s="17">
        <f t="shared" si="54"/>
        <v>5212</v>
      </c>
      <c r="Q345" s="17">
        <f t="shared" si="55"/>
        <v>11857</v>
      </c>
      <c r="R345" s="17">
        <f t="shared" si="56"/>
        <v>7541</v>
      </c>
      <c r="S345" s="17">
        <f t="shared" si="57"/>
        <v>1978</v>
      </c>
      <c r="T345" s="17">
        <f t="shared" si="58"/>
        <v>8980</v>
      </c>
      <c r="U345" s="17">
        <f t="shared" si="59"/>
        <v>615</v>
      </c>
      <c r="V345" s="17">
        <f t="shared" si="60"/>
        <v>0</v>
      </c>
      <c r="W345" s="17">
        <f t="shared" si="61"/>
        <v>0</v>
      </c>
    </row>
    <row r="346" spans="1:23" x14ac:dyDescent="0.25">
      <c r="A346" s="6">
        <v>343</v>
      </c>
      <c r="B346" s="7" t="s">
        <v>344</v>
      </c>
      <c r="C346" s="17">
        <v>162114.95696499999</v>
      </c>
      <c r="D346" s="17">
        <v>78908</v>
      </c>
      <c r="E346" s="17">
        <v>2154.3968249999998</v>
      </c>
      <c r="F346" s="17">
        <v>4901.0172339999999</v>
      </c>
      <c r="G346" s="17">
        <v>4926.1925410000003</v>
      </c>
      <c r="H346" s="17">
        <v>817.61426900000004</v>
      </c>
      <c r="I346" s="17">
        <v>3863.0029650000001</v>
      </c>
      <c r="J346" s="17">
        <v>254.01470699999999</v>
      </c>
      <c r="K346" s="17">
        <v>0</v>
      </c>
      <c r="L346" s="17"/>
      <c r="N346" s="17">
        <f t="shared" si="52"/>
        <v>162115</v>
      </c>
      <c r="O346" s="17">
        <f t="shared" si="53"/>
        <v>78908</v>
      </c>
      <c r="P346" s="17">
        <f t="shared" si="54"/>
        <v>2154</v>
      </c>
      <c r="Q346" s="17">
        <f t="shared" si="55"/>
        <v>4901</v>
      </c>
      <c r="R346" s="17">
        <f t="shared" si="56"/>
        <v>4926</v>
      </c>
      <c r="S346" s="17">
        <f t="shared" si="57"/>
        <v>818</v>
      </c>
      <c r="T346" s="17">
        <f t="shared" si="58"/>
        <v>3863</v>
      </c>
      <c r="U346" s="17">
        <f t="shared" si="59"/>
        <v>254</v>
      </c>
      <c r="V346" s="17">
        <f t="shared" si="60"/>
        <v>0</v>
      </c>
      <c r="W346" s="17">
        <f t="shared" si="61"/>
        <v>0</v>
      </c>
    </row>
    <row r="347" spans="1:23" x14ac:dyDescent="0.25">
      <c r="A347" s="6">
        <v>344</v>
      </c>
      <c r="B347" s="7" t="s">
        <v>345</v>
      </c>
      <c r="C347" s="17">
        <v>207261.68990900001</v>
      </c>
      <c r="D347" s="17">
        <v>99202</v>
      </c>
      <c r="E347" s="17">
        <v>2754.3660070000001</v>
      </c>
      <c r="F347" s="17">
        <v>6265.8815269999996</v>
      </c>
      <c r="G347" s="17">
        <v>6878.8259239999998</v>
      </c>
      <c r="H347" s="17">
        <v>1045.308331</v>
      </c>
      <c r="I347" s="17">
        <v>5687.125704</v>
      </c>
      <c r="J347" s="17">
        <v>324.75422600000002</v>
      </c>
      <c r="K347" s="17">
        <v>0</v>
      </c>
      <c r="L347" s="17"/>
      <c r="N347" s="17">
        <f t="shared" si="52"/>
        <v>207262</v>
      </c>
      <c r="O347" s="17">
        <f t="shared" si="53"/>
        <v>99202</v>
      </c>
      <c r="P347" s="17">
        <f t="shared" si="54"/>
        <v>2754</v>
      </c>
      <c r="Q347" s="17">
        <f t="shared" si="55"/>
        <v>6266</v>
      </c>
      <c r="R347" s="17">
        <f t="shared" si="56"/>
        <v>6879</v>
      </c>
      <c r="S347" s="17">
        <f t="shared" si="57"/>
        <v>1045</v>
      </c>
      <c r="T347" s="17">
        <f t="shared" si="58"/>
        <v>5687</v>
      </c>
      <c r="U347" s="17">
        <f t="shared" si="59"/>
        <v>325</v>
      </c>
      <c r="V347" s="17">
        <f t="shared" si="60"/>
        <v>0</v>
      </c>
      <c r="W347" s="17">
        <f t="shared" si="61"/>
        <v>0</v>
      </c>
    </row>
    <row r="348" spans="1:23" x14ac:dyDescent="0.25">
      <c r="A348" s="6">
        <v>345</v>
      </c>
      <c r="B348" s="7" t="s">
        <v>346</v>
      </c>
      <c r="C348" s="17">
        <v>213180.94938899999</v>
      </c>
      <c r="D348" s="17">
        <v>54118</v>
      </c>
      <c r="E348" s="17">
        <v>2833.0289149999999</v>
      </c>
      <c r="F348" s="17">
        <v>6444.8310410000004</v>
      </c>
      <c r="G348" s="17">
        <v>10697.52223</v>
      </c>
      <c r="H348" s="17">
        <v>1075.1616590000001</v>
      </c>
      <c r="I348" s="17">
        <v>5776.1834980000003</v>
      </c>
      <c r="J348" s="17">
        <v>334.02899600000001</v>
      </c>
      <c r="K348" s="17">
        <v>0</v>
      </c>
      <c r="L348" s="17"/>
      <c r="N348" s="17">
        <f t="shared" si="52"/>
        <v>213181</v>
      </c>
      <c r="O348" s="17">
        <f t="shared" si="53"/>
        <v>54118</v>
      </c>
      <c r="P348" s="17">
        <f t="shared" si="54"/>
        <v>2833</v>
      </c>
      <c r="Q348" s="17">
        <f t="shared" si="55"/>
        <v>6445</v>
      </c>
      <c r="R348" s="17">
        <f t="shared" si="56"/>
        <v>10698</v>
      </c>
      <c r="S348" s="17">
        <f t="shared" si="57"/>
        <v>1075</v>
      </c>
      <c r="T348" s="17">
        <f t="shared" si="58"/>
        <v>5776</v>
      </c>
      <c r="U348" s="17">
        <f t="shared" si="59"/>
        <v>334</v>
      </c>
      <c r="V348" s="17">
        <f t="shared" si="60"/>
        <v>0</v>
      </c>
      <c r="W348" s="17">
        <f t="shared" si="61"/>
        <v>0</v>
      </c>
    </row>
    <row r="349" spans="1:23" x14ac:dyDescent="0.25">
      <c r="A349" s="6">
        <v>346</v>
      </c>
      <c r="B349" s="7" t="s">
        <v>347</v>
      </c>
      <c r="C349" s="17">
        <v>148914.70360000001</v>
      </c>
      <c r="D349" s="17">
        <v>51706</v>
      </c>
      <c r="E349" s="17">
        <v>1978.9744929999999</v>
      </c>
      <c r="F349" s="17">
        <v>4501.9506060000003</v>
      </c>
      <c r="G349" s="17">
        <v>3925.396878</v>
      </c>
      <c r="H349" s="17">
        <v>751.03980999999999</v>
      </c>
      <c r="I349" s="17">
        <v>2722.8907490000001</v>
      </c>
      <c r="J349" s="17">
        <v>233.331492</v>
      </c>
      <c r="K349" s="17">
        <v>0</v>
      </c>
      <c r="L349" s="17"/>
      <c r="N349" s="17">
        <f t="shared" si="52"/>
        <v>148915</v>
      </c>
      <c r="O349" s="17">
        <f t="shared" si="53"/>
        <v>51706</v>
      </c>
      <c r="P349" s="17">
        <f t="shared" si="54"/>
        <v>1979</v>
      </c>
      <c r="Q349" s="17">
        <f t="shared" si="55"/>
        <v>4502</v>
      </c>
      <c r="R349" s="17">
        <f t="shared" si="56"/>
        <v>3925</v>
      </c>
      <c r="S349" s="17">
        <f t="shared" si="57"/>
        <v>751</v>
      </c>
      <c r="T349" s="17">
        <f t="shared" si="58"/>
        <v>2723</v>
      </c>
      <c r="U349" s="17">
        <f t="shared" si="59"/>
        <v>233</v>
      </c>
      <c r="V349" s="17">
        <f t="shared" si="60"/>
        <v>0</v>
      </c>
      <c r="W349" s="17">
        <f t="shared" si="61"/>
        <v>0</v>
      </c>
    </row>
    <row r="350" spans="1:23" x14ac:dyDescent="0.25">
      <c r="A350" s="6">
        <v>347</v>
      </c>
      <c r="B350" s="7" t="s">
        <v>348</v>
      </c>
      <c r="C350" s="17">
        <v>191596.98295000001</v>
      </c>
      <c r="D350" s="17">
        <v>54170</v>
      </c>
      <c r="E350" s="17">
        <v>2546.1927730000002</v>
      </c>
      <c r="F350" s="17">
        <v>5792.3101790000001</v>
      </c>
      <c r="G350" s="17">
        <v>9388.1296509999993</v>
      </c>
      <c r="H350" s="17">
        <v>966.30459099999996</v>
      </c>
      <c r="I350" s="17">
        <v>5094.2115800000001</v>
      </c>
      <c r="J350" s="17">
        <v>300.20950800000003</v>
      </c>
      <c r="K350" s="17">
        <v>0</v>
      </c>
      <c r="L350" s="17"/>
      <c r="N350" s="17">
        <f t="shared" si="52"/>
        <v>191597</v>
      </c>
      <c r="O350" s="17">
        <f t="shared" si="53"/>
        <v>54170</v>
      </c>
      <c r="P350" s="17">
        <f t="shared" si="54"/>
        <v>2546</v>
      </c>
      <c r="Q350" s="17">
        <f t="shared" si="55"/>
        <v>5792</v>
      </c>
      <c r="R350" s="17">
        <f t="shared" si="56"/>
        <v>9388</v>
      </c>
      <c r="S350" s="17">
        <f t="shared" si="57"/>
        <v>966</v>
      </c>
      <c r="T350" s="17">
        <f t="shared" si="58"/>
        <v>5094</v>
      </c>
      <c r="U350" s="17">
        <f t="shared" si="59"/>
        <v>300</v>
      </c>
      <c r="V350" s="17">
        <f t="shared" si="60"/>
        <v>0</v>
      </c>
      <c r="W350" s="17">
        <f t="shared" si="61"/>
        <v>0</v>
      </c>
    </row>
    <row r="351" spans="1:23" x14ac:dyDescent="0.25">
      <c r="A351" s="6">
        <v>348</v>
      </c>
      <c r="B351" s="7" t="s">
        <v>349</v>
      </c>
      <c r="C351" s="17">
        <v>464680.91446399997</v>
      </c>
      <c r="D351" s="17">
        <v>238870</v>
      </c>
      <c r="E351" s="17">
        <v>6175.291322</v>
      </c>
      <c r="F351" s="17">
        <v>14048.112601999999</v>
      </c>
      <c r="G351" s="17">
        <v>22777.42296</v>
      </c>
      <c r="H351" s="17">
        <v>2343.5823150000001</v>
      </c>
      <c r="I351" s="17">
        <v>13594.268303999999</v>
      </c>
      <c r="J351" s="17">
        <v>728.09929699999998</v>
      </c>
      <c r="K351" s="17">
        <v>0</v>
      </c>
      <c r="L351" s="17"/>
      <c r="N351" s="17">
        <f t="shared" si="52"/>
        <v>464681</v>
      </c>
      <c r="O351" s="17">
        <f t="shared" si="53"/>
        <v>238870</v>
      </c>
      <c r="P351" s="17">
        <f t="shared" si="54"/>
        <v>6175</v>
      </c>
      <c r="Q351" s="17">
        <f t="shared" si="55"/>
        <v>14048</v>
      </c>
      <c r="R351" s="17">
        <f t="shared" si="56"/>
        <v>22777</v>
      </c>
      <c r="S351" s="17">
        <f t="shared" si="57"/>
        <v>2344</v>
      </c>
      <c r="T351" s="17">
        <f t="shared" si="58"/>
        <v>13594</v>
      </c>
      <c r="U351" s="17">
        <f t="shared" si="59"/>
        <v>728</v>
      </c>
      <c r="V351" s="17">
        <f t="shared" si="60"/>
        <v>0</v>
      </c>
      <c r="W351" s="17">
        <f t="shared" si="61"/>
        <v>0</v>
      </c>
    </row>
    <row r="352" spans="1:23" x14ac:dyDescent="0.25">
      <c r="A352" s="6">
        <v>349</v>
      </c>
      <c r="B352" s="7" t="s">
        <v>350</v>
      </c>
      <c r="C352" s="17">
        <v>133063.353324</v>
      </c>
      <c r="D352" s="17">
        <v>43566</v>
      </c>
      <c r="E352" s="17">
        <v>1768.3208959999999</v>
      </c>
      <c r="F352" s="17">
        <v>4022.7367049999998</v>
      </c>
      <c r="G352" s="17">
        <v>5255.5004390000004</v>
      </c>
      <c r="H352" s="17">
        <v>671.09474899999998</v>
      </c>
      <c r="I352" s="17">
        <v>2961.482454</v>
      </c>
      <c r="J352" s="17">
        <v>208.494326</v>
      </c>
      <c r="K352" s="17">
        <v>0</v>
      </c>
      <c r="L352" s="17"/>
      <c r="N352" s="17">
        <f t="shared" si="52"/>
        <v>133063</v>
      </c>
      <c r="O352" s="17">
        <f t="shared" si="53"/>
        <v>43566</v>
      </c>
      <c r="P352" s="17">
        <f t="shared" si="54"/>
        <v>1768</v>
      </c>
      <c r="Q352" s="17">
        <f t="shared" si="55"/>
        <v>4023</v>
      </c>
      <c r="R352" s="17">
        <f t="shared" si="56"/>
        <v>5256</v>
      </c>
      <c r="S352" s="17">
        <f t="shared" si="57"/>
        <v>671</v>
      </c>
      <c r="T352" s="17">
        <f t="shared" si="58"/>
        <v>2961</v>
      </c>
      <c r="U352" s="17">
        <f t="shared" si="59"/>
        <v>208</v>
      </c>
      <c r="V352" s="17">
        <f t="shared" si="60"/>
        <v>0</v>
      </c>
      <c r="W352" s="17">
        <f t="shared" si="61"/>
        <v>0</v>
      </c>
    </row>
    <row r="353" spans="1:23" x14ac:dyDescent="0.25">
      <c r="A353" s="6">
        <v>350</v>
      </c>
      <c r="B353" s="7" t="s">
        <v>351</v>
      </c>
      <c r="C353" s="17">
        <v>1025534.559299</v>
      </c>
      <c r="D353" s="17">
        <v>385562</v>
      </c>
      <c r="E353" s="17">
        <v>13628.652410000001</v>
      </c>
      <c r="F353" s="17">
        <v>31003.694186000001</v>
      </c>
      <c r="G353" s="17">
        <v>37292.051184999997</v>
      </c>
      <c r="H353" s="17">
        <v>5172.2043700000004</v>
      </c>
      <c r="I353" s="17">
        <v>37006.484808000001</v>
      </c>
      <c r="J353" s="17">
        <v>1606.889735</v>
      </c>
      <c r="K353" s="17">
        <v>0</v>
      </c>
      <c r="L353" s="17"/>
      <c r="N353" s="17">
        <f t="shared" si="52"/>
        <v>1025535</v>
      </c>
      <c r="O353" s="17">
        <f t="shared" si="53"/>
        <v>385562</v>
      </c>
      <c r="P353" s="17">
        <f t="shared" si="54"/>
        <v>13629</v>
      </c>
      <c r="Q353" s="17">
        <f t="shared" si="55"/>
        <v>31004</v>
      </c>
      <c r="R353" s="17">
        <f t="shared" si="56"/>
        <v>37292</v>
      </c>
      <c r="S353" s="17">
        <f t="shared" si="57"/>
        <v>5172</v>
      </c>
      <c r="T353" s="17">
        <f t="shared" si="58"/>
        <v>37006</v>
      </c>
      <c r="U353" s="17">
        <f t="shared" si="59"/>
        <v>1607</v>
      </c>
      <c r="V353" s="17">
        <f t="shared" si="60"/>
        <v>0</v>
      </c>
      <c r="W353" s="17">
        <f t="shared" si="61"/>
        <v>0</v>
      </c>
    </row>
    <row r="354" spans="1:23" x14ac:dyDescent="0.25">
      <c r="A354" s="6">
        <v>351</v>
      </c>
      <c r="B354" s="7" t="s">
        <v>352</v>
      </c>
      <c r="C354" s="17">
        <v>173081.20409799999</v>
      </c>
      <c r="D354" s="17">
        <v>87114</v>
      </c>
      <c r="E354" s="17">
        <v>2300.130744</v>
      </c>
      <c r="F354" s="17">
        <v>5232.5459659999997</v>
      </c>
      <c r="G354" s="17">
        <v>7625.7424469999996</v>
      </c>
      <c r="H354" s="17">
        <v>872.92169000000001</v>
      </c>
      <c r="I354" s="17">
        <v>4521.4874659999996</v>
      </c>
      <c r="J354" s="17">
        <v>271.19750199999999</v>
      </c>
      <c r="K354" s="17">
        <v>0</v>
      </c>
      <c r="L354" s="17"/>
      <c r="N354" s="17">
        <f t="shared" si="52"/>
        <v>173081</v>
      </c>
      <c r="O354" s="17">
        <f t="shared" si="53"/>
        <v>87114</v>
      </c>
      <c r="P354" s="17">
        <f t="shared" si="54"/>
        <v>2300</v>
      </c>
      <c r="Q354" s="17">
        <f t="shared" si="55"/>
        <v>5233</v>
      </c>
      <c r="R354" s="17">
        <f t="shared" si="56"/>
        <v>7626</v>
      </c>
      <c r="S354" s="17">
        <f t="shared" si="57"/>
        <v>873</v>
      </c>
      <c r="T354" s="17">
        <f t="shared" si="58"/>
        <v>4521</v>
      </c>
      <c r="U354" s="17">
        <f t="shared" si="59"/>
        <v>271</v>
      </c>
      <c r="V354" s="17">
        <f t="shared" si="60"/>
        <v>0</v>
      </c>
      <c r="W354" s="17">
        <f t="shared" si="61"/>
        <v>0</v>
      </c>
    </row>
    <row r="355" spans="1:23" x14ac:dyDescent="0.25">
      <c r="A355" s="6">
        <v>352</v>
      </c>
      <c r="B355" s="7" t="s">
        <v>353</v>
      </c>
      <c r="C355" s="17">
        <v>196242.116114</v>
      </c>
      <c r="D355" s="17">
        <v>59358</v>
      </c>
      <c r="E355" s="17">
        <v>2607.9234139999999</v>
      </c>
      <c r="F355" s="17">
        <v>5932.7406369999999</v>
      </c>
      <c r="G355" s="17">
        <v>10822.515857</v>
      </c>
      <c r="H355" s="17">
        <v>989.73196099999996</v>
      </c>
      <c r="I355" s="17">
        <v>4980.0332490000001</v>
      </c>
      <c r="J355" s="17">
        <v>307.48787499999997</v>
      </c>
      <c r="K355" s="17">
        <v>0</v>
      </c>
      <c r="L355" s="17"/>
      <c r="N355" s="17">
        <f t="shared" si="52"/>
        <v>196242</v>
      </c>
      <c r="O355" s="17">
        <f t="shared" si="53"/>
        <v>59358</v>
      </c>
      <c r="P355" s="17">
        <f t="shared" si="54"/>
        <v>2608</v>
      </c>
      <c r="Q355" s="17">
        <f t="shared" si="55"/>
        <v>5933</v>
      </c>
      <c r="R355" s="17">
        <f t="shared" si="56"/>
        <v>10823</v>
      </c>
      <c r="S355" s="17">
        <f t="shared" si="57"/>
        <v>990</v>
      </c>
      <c r="T355" s="17">
        <f t="shared" si="58"/>
        <v>4980</v>
      </c>
      <c r="U355" s="17">
        <f t="shared" si="59"/>
        <v>307</v>
      </c>
      <c r="V355" s="17">
        <f t="shared" si="60"/>
        <v>0</v>
      </c>
      <c r="W355" s="17">
        <f t="shared" si="61"/>
        <v>0</v>
      </c>
    </row>
    <row r="356" spans="1:23" x14ac:dyDescent="0.25">
      <c r="A356" s="6">
        <v>353</v>
      </c>
      <c r="B356" s="7" t="s">
        <v>354</v>
      </c>
      <c r="C356" s="17">
        <v>148269.07008500001</v>
      </c>
      <c r="D356" s="17">
        <v>116914</v>
      </c>
      <c r="E356" s="17">
        <v>1970.3944650000001</v>
      </c>
      <c r="F356" s="17">
        <v>4482.4319809999997</v>
      </c>
      <c r="G356" s="17">
        <v>5461.7987839999996</v>
      </c>
      <c r="H356" s="17">
        <v>747.78360699999996</v>
      </c>
      <c r="I356" s="17">
        <v>3361.4154910000002</v>
      </c>
      <c r="J356" s="17">
        <v>232.319861</v>
      </c>
      <c r="K356" s="17">
        <v>0</v>
      </c>
      <c r="L356" s="17"/>
      <c r="N356" s="17">
        <f t="shared" si="52"/>
        <v>148269</v>
      </c>
      <c r="O356" s="17">
        <f t="shared" si="53"/>
        <v>116914</v>
      </c>
      <c r="P356" s="17">
        <f t="shared" si="54"/>
        <v>1970</v>
      </c>
      <c r="Q356" s="17">
        <f t="shared" si="55"/>
        <v>4482</v>
      </c>
      <c r="R356" s="17">
        <f t="shared" si="56"/>
        <v>5462</v>
      </c>
      <c r="S356" s="17">
        <f t="shared" si="57"/>
        <v>748</v>
      </c>
      <c r="T356" s="17">
        <f t="shared" si="58"/>
        <v>3361</v>
      </c>
      <c r="U356" s="17">
        <f t="shared" si="59"/>
        <v>232</v>
      </c>
      <c r="V356" s="17">
        <f t="shared" si="60"/>
        <v>0</v>
      </c>
      <c r="W356" s="17">
        <f t="shared" si="61"/>
        <v>0</v>
      </c>
    </row>
    <row r="357" spans="1:23" x14ac:dyDescent="0.25">
      <c r="A357" s="6">
        <v>354</v>
      </c>
      <c r="B357" s="7" t="s">
        <v>355</v>
      </c>
      <c r="C357" s="17">
        <v>93927.296996000005</v>
      </c>
      <c r="D357" s="17">
        <v>47758</v>
      </c>
      <c r="E357" s="17">
        <v>1248.229493</v>
      </c>
      <c r="F357" s="17">
        <v>2839.5856239999998</v>
      </c>
      <c r="G357" s="17">
        <v>1538.409136</v>
      </c>
      <c r="H357" s="17">
        <v>473.71507000000003</v>
      </c>
      <c r="I357" s="17">
        <v>792.81609600000002</v>
      </c>
      <c r="J357" s="17">
        <v>147.17281600000001</v>
      </c>
      <c r="K357" s="17">
        <v>0</v>
      </c>
      <c r="L357" s="17"/>
      <c r="N357" s="17">
        <f t="shared" si="52"/>
        <v>93927</v>
      </c>
      <c r="O357" s="17">
        <f t="shared" si="53"/>
        <v>47758</v>
      </c>
      <c r="P357" s="17">
        <f t="shared" si="54"/>
        <v>1248</v>
      </c>
      <c r="Q357" s="17">
        <f t="shared" si="55"/>
        <v>2840</v>
      </c>
      <c r="R357" s="17">
        <f t="shared" si="56"/>
        <v>1538</v>
      </c>
      <c r="S357" s="17">
        <f t="shared" si="57"/>
        <v>474</v>
      </c>
      <c r="T357" s="17">
        <f t="shared" si="58"/>
        <v>793</v>
      </c>
      <c r="U357" s="17">
        <f t="shared" si="59"/>
        <v>147</v>
      </c>
      <c r="V357" s="17">
        <f t="shared" si="60"/>
        <v>0</v>
      </c>
      <c r="W357" s="17">
        <f t="shared" si="61"/>
        <v>0</v>
      </c>
    </row>
    <row r="358" spans="1:23" x14ac:dyDescent="0.25">
      <c r="A358" s="6">
        <v>355</v>
      </c>
      <c r="B358" s="7" t="s">
        <v>356</v>
      </c>
      <c r="C358" s="17">
        <v>92521.758547999998</v>
      </c>
      <c r="D358" s="17">
        <v>45480</v>
      </c>
      <c r="E358" s="17">
        <v>1229.550849</v>
      </c>
      <c r="F358" s="17">
        <v>2797.0937509999999</v>
      </c>
      <c r="G358" s="17">
        <v>2074.0401310000002</v>
      </c>
      <c r="H358" s="17">
        <v>466.62634600000001</v>
      </c>
      <c r="I358" s="17">
        <v>1037.383871</v>
      </c>
      <c r="J358" s="17">
        <v>144.970506</v>
      </c>
      <c r="K358" s="17">
        <v>0</v>
      </c>
      <c r="L358" s="17"/>
      <c r="N358" s="17">
        <f t="shared" si="52"/>
        <v>92522</v>
      </c>
      <c r="O358" s="17">
        <f t="shared" si="53"/>
        <v>45480</v>
      </c>
      <c r="P358" s="17">
        <f t="shared" si="54"/>
        <v>1230</v>
      </c>
      <c r="Q358" s="17">
        <f t="shared" si="55"/>
        <v>2797</v>
      </c>
      <c r="R358" s="17">
        <f t="shared" si="56"/>
        <v>2074</v>
      </c>
      <c r="S358" s="17">
        <f t="shared" si="57"/>
        <v>467</v>
      </c>
      <c r="T358" s="17">
        <f t="shared" si="58"/>
        <v>1037</v>
      </c>
      <c r="U358" s="17">
        <f t="shared" si="59"/>
        <v>145</v>
      </c>
      <c r="V358" s="17">
        <f t="shared" si="60"/>
        <v>0</v>
      </c>
      <c r="W358" s="17">
        <f t="shared" si="61"/>
        <v>0</v>
      </c>
    </row>
    <row r="359" spans="1:23" x14ac:dyDescent="0.25">
      <c r="A359" s="6">
        <v>356</v>
      </c>
      <c r="B359" s="7" t="s">
        <v>357</v>
      </c>
      <c r="C359" s="17">
        <v>219690.61119900001</v>
      </c>
      <c r="D359" s="17">
        <v>72816</v>
      </c>
      <c r="E359" s="17">
        <v>2919.5378649999998</v>
      </c>
      <c r="F359" s="17">
        <v>6641.6294440000001</v>
      </c>
      <c r="G359" s="17">
        <v>5228.6629059999996</v>
      </c>
      <c r="H359" s="17">
        <v>1107.9926359999999</v>
      </c>
      <c r="I359" s="17">
        <v>5346.8545039999999</v>
      </c>
      <c r="J359" s="17">
        <v>344.22885600000001</v>
      </c>
      <c r="K359" s="17">
        <v>0</v>
      </c>
      <c r="L359" s="17"/>
      <c r="N359" s="17">
        <f t="shared" si="52"/>
        <v>219691</v>
      </c>
      <c r="O359" s="17">
        <f t="shared" si="53"/>
        <v>72816</v>
      </c>
      <c r="P359" s="17">
        <f t="shared" si="54"/>
        <v>2920</v>
      </c>
      <c r="Q359" s="17">
        <f t="shared" si="55"/>
        <v>6642</v>
      </c>
      <c r="R359" s="17">
        <f t="shared" si="56"/>
        <v>5229</v>
      </c>
      <c r="S359" s="17">
        <f t="shared" si="57"/>
        <v>1108</v>
      </c>
      <c r="T359" s="17">
        <f t="shared" si="58"/>
        <v>5347</v>
      </c>
      <c r="U359" s="17">
        <f t="shared" si="59"/>
        <v>344</v>
      </c>
      <c r="V359" s="17">
        <f t="shared" si="60"/>
        <v>0</v>
      </c>
      <c r="W359" s="17">
        <f t="shared" si="61"/>
        <v>0</v>
      </c>
    </row>
    <row r="360" spans="1:23" x14ac:dyDescent="0.25">
      <c r="A360" s="6">
        <v>357</v>
      </c>
      <c r="B360" s="7" t="s">
        <v>358</v>
      </c>
      <c r="C360" s="17">
        <v>122409.44806900001</v>
      </c>
      <c r="D360" s="17">
        <v>55672</v>
      </c>
      <c r="E360" s="17">
        <v>1626.737787</v>
      </c>
      <c r="F360" s="17">
        <v>3700.650611</v>
      </c>
      <c r="G360" s="17">
        <v>1910.402243</v>
      </c>
      <c r="H360" s="17">
        <v>617.36260000000004</v>
      </c>
      <c r="I360" s="17">
        <v>1252.5859829999999</v>
      </c>
      <c r="J360" s="17">
        <v>191.80093299999999</v>
      </c>
      <c r="K360" s="17">
        <v>0</v>
      </c>
      <c r="L360" s="17"/>
      <c r="N360" s="17">
        <f t="shared" si="52"/>
        <v>122409</v>
      </c>
      <c r="O360" s="17">
        <f t="shared" si="53"/>
        <v>55672</v>
      </c>
      <c r="P360" s="17">
        <f t="shared" si="54"/>
        <v>1627</v>
      </c>
      <c r="Q360" s="17">
        <f t="shared" si="55"/>
        <v>3701</v>
      </c>
      <c r="R360" s="17">
        <f t="shared" si="56"/>
        <v>1910</v>
      </c>
      <c r="S360" s="17">
        <f t="shared" si="57"/>
        <v>617</v>
      </c>
      <c r="T360" s="17">
        <f t="shared" si="58"/>
        <v>1253</v>
      </c>
      <c r="U360" s="17">
        <f t="shared" si="59"/>
        <v>192</v>
      </c>
      <c r="V360" s="17">
        <f t="shared" si="60"/>
        <v>0</v>
      </c>
      <c r="W360" s="17">
        <f t="shared" si="61"/>
        <v>0</v>
      </c>
    </row>
    <row r="361" spans="1:23" x14ac:dyDescent="0.25">
      <c r="A361" s="6">
        <v>358</v>
      </c>
      <c r="B361" s="7" t="s">
        <v>359</v>
      </c>
      <c r="C361" s="17">
        <v>211146.91813899999</v>
      </c>
      <c r="D361" s="17">
        <v>90534</v>
      </c>
      <c r="E361" s="17">
        <v>2805.998032</v>
      </c>
      <c r="F361" s="17">
        <v>6383.338737</v>
      </c>
      <c r="G361" s="17">
        <v>4997.2543690000002</v>
      </c>
      <c r="H361" s="17">
        <v>1064.9031789999999</v>
      </c>
      <c r="I361" s="17">
        <v>4780.9602510000004</v>
      </c>
      <c r="J361" s="17">
        <v>330.84191299999998</v>
      </c>
      <c r="K361" s="17">
        <v>0</v>
      </c>
      <c r="L361" s="17"/>
      <c r="N361" s="17">
        <f t="shared" si="52"/>
        <v>211147</v>
      </c>
      <c r="O361" s="17">
        <f t="shared" si="53"/>
        <v>90534</v>
      </c>
      <c r="P361" s="17">
        <f t="shared" si="54"/>
        <v>2806</v>
      </c>
      <c r="Q361" s="17">
        <f t="shared" si="55"/>
        <v>6383</v>
      </c>
      <c r="R361" s="17">
        <f t="shared" si="56"/>
        <v>4997</v>
      </c>
      <c r="S361" s="17">
        <f t="shared" si="57"/>
        <v>1065</v>
      </c>
      <c r="T361" s="17">
        <f t="shared" si="58"/>
        <v>4781</v>
      </c>
      <c r="U361" s="17">
        <f t="shared" si="59"/>
        <v>331</v>
      </c>
      <c r="V361" s="17">
        <f t="shared" si="60"/>
        <v>0</v>
      </c>
      <c r="W361" s="17">
        <f t="shared" si="61"/>
        <v>0</v>
      </c>
    </row>
    <row r="362" spans="1:23" x14ac:dyDescent="0.25">
      <c r="A362" s="6">
        <v>359</v>
      </c>
      <c r="B362" s="7" t="s">
        <v>360</v>
      </c>
      <c r="C362" s="17">
        <v>123032.2273</v>
      </c>
      <c r="D362" s="17">
        <v>58330</v>
      </c>
      <c r="E362" s="17">
        <v>1635.014097</v>
      </c>
      <c r="F362" s="17">
        <v>3719.4783109999998</v>
      </c>
      <c r="G362" s="17">
        <v>2479.0986560000001</v>
      </c>
      <c r="H362" s="17">
        <v>620.50353900000005</v>
      </c>
      <c r="I362" s="17">
        <v>2122.9350530000002</v>
      </c>
      <c r="J362" s="17">
        <v>192.77675400000001</v>
      </c>
      <c r="K362" s="17">
        <v>0</v>
      </c>
      <c r="L362" s="17"/>
      <c r="N362" s="17">
        <f t="shared" si="52"/>
        <v>123032</v>
      </c>
      <c r="O362" s="17">
        <f t="shared" si="53"/>
        <v>58330</v>
      </c>
      <c r="P362" s="17">
        <f t="shared" si="54"/>
        <v>1635</v>
      </c>
      <c r="Q362" s="17">
        <f t="shared" si="55"/>
        <v>3719</v>
      </c>
      <c r="R362" s="17">
        <f t="shared" si="56"/>
        <v>2479</v>
      </c>
      <c r="S362" s="17">
        <f t="shared" si="57"/>
        <v>621</v>
      </c>
      <c r="T362" s="17">
        <f t="shared" si="58"/>
        <v>2123</v>
      </c>
      <c r="U362" s="17">
        <f t="shared" si="59"/>
        <v>193</v>
      </c>
      <c r="V362" s="17">
        <f t="shared" si="60"/>
        <v>0</v>
      </c>
      <c r="W362" s="17">
        <f t="shared" si="61"/>
        <v>0</v>
      </c>
    </row>
    <row r="363" spans="1:23" x14ac:dyDescent="0.25">
      <c r="A363" s="6">
        <v>360</v>
      </c>
      <c r="B363" s="7" t="s">
        <v>361</v>
      </c>
      <c r="C363" s="17">
        <v>240217.56701699999</v>
      </c>
      <c r="D363" s="17">
        <v>117130</v>
      </c>
      <c r="E363" s="17">
        <v>3192.3270590000002</v>
      </c>
      <c r="F363" s="17">
        <v>7262.1950360000001</v>
      </c>
      <c r="G363" s="17">
        <v>10073.028939</v>
      </c>
      <c r="H363" s="17">
        <v>1211.5187519999999</v>
      </c>
      <c r="I363" s="17">
        <v>5328.8898040000004</v>
      </c>
      <c r="J363" s="17">
        <v>376.392135</v>
      </c>
      <c r="K363" s="17">
        <v>0</v>
      </c>
      <c r="L363" s="17"/>
      <c r="N363" s="17">
        <f t="shared" si="52"/>
        <v>240218</v>
      </c>
      <c r="O363" s="17">
        <f t="shared" si="53"/>
        <v>117130</v>
      </c>
      <c r="P363" s="17">
        <f t="shared" si="54"/>
        <v>3192</v>
      </c>
      <c r="Q363" s="17">
        <f t="shared" si="55"/>
        <v>7262</v>
      </c>
      <c r="R363" s="17">
        <f t="shared" si="56"/>
        <v>10073</v>
      </c>
      <c r="S363" s="17">
        <f t="shared" si="57"/>
        <v>1212</v>
      </c>
      <c r="T363" s="17">
        <f t="shared" si="58"/>
        <v>5329</v>
      </c>
      <c r="U363" s="17">
        <f t="shared" si="59"/>
        <v>376</v>
      </c>
      <c r="V363" s="17">
        <f t="shared" si="60"/>
        <v>0</v>
      </c>
      <c r="W363" s="17">
        <f t="shared" si="61"/>
        <v>0</v>
      </c>
    </row>
    <row r="364" spans="1:23" x14ac:dyDescent="0.25">
      <c r="A364" s="6">
        <v>361</v>
      </c>
      <c r="B364" s="7" t="s">
        <v>362</v>
      </c>
      <c r="C364" s="17">
        <v>115326.524642</v>
      </c>
      <c r="D364" s="17">
        <v>60196</v>
      </c>
      <c r="E364" s="17">
        <v>1532.610582</v>
      </c>
      <c r="F364" s="17">
        <v>3486.5215109999999</v>
      </c>
      <c r="G364" s="17">
        <v>2345.8657090000002</v>
      </c>
      <c r="H364" s="17">
        <v>581.64042300000006</v>
      </c>
      <c r="I364" s="17">
        <v>1230.1783780000001</v>
      </c>
      <c r="J364" s="17">
        <v>180.70284100000001</v>
      </c>
      <c r="K364" s="17">
        <v>0</v>
      </c>
      <c r="L364" s="17"/>
      <c r="N364" s="17">
        <f t="shared" si="52"/>
        <v>115327</v>
      </c>
      <c r="O364" s="17">
        <f t="shared" si="53"/>
        <v>60196</v>
      </c>
      <c r="P364" s="17">
        <f t="shared" si="54"/>
        <v>1533</v>
      </c>
      <c r="Q364" s="17">
        <f t="shared" si="55"/>
        <v>3487</v>
      </c>
      <c r="R364" s="17">
        <f t="shared" si="56"/>
        <v>2346</v>
      </c>
      <c r="S364" s="17">
        <f t="shared" si="57"/>
        <v>582</v>
      </c>
      <c r="T364" s="17">
        <f t="shared" si="58"/>
        <v>1230</v>
      </c>
      <c r="U364" s="17">
        <f t="shared" si="59"/>
        <v>181</v>
      </c>
      <c r="V364" s="17">
        <f t="shared" si="60"/>
        <v>0</v>
      </c>
      <c r="W364" s="17">
        <f t="shared" si="61"/>
        <v>0</v>
      </c>
    </row>
    <row r="365" spans="1:23" x14ac:dyDescent="0.25">
      <c r="A365" s="6">
        <v>362</v>
      </c>
      <c r="B365" s="7" t="s">
        <v>363</v>
      </c>
      <c r="C365" s="17">
        <v>150131.69420699999</v>
      </c>
      <c r="D365" s="17">
        <v>63878</v>
      </c>
      <c r="E365" s="17">
        <v>1995.147465</v>
      </c>
      <c r="F365" s="17">
        <v>4538.7423490000001</v>
      </c>
      <c r="G365" s="17">
        <v>3742.9565560000001</v>
      </c>
      <c r="H365" s="17">
        <v>757.17760799999996</v>
      </c>
      <c r="I365" s="17">
        <v>3212.6385829999999</v>
      </c>
      <c r="J365" s="17">
        <v>235.23837</v>
      </c>
      <c r="K365" s="17">
        <v>0</v>
      </c>
      <c r="L365" s="17"/>
      <c r="N365" s="17">
        <f t="shared" si="52"/>
        <v>150132</v>
      </c>
      <c r="O365" s="17">
        <f t="shared" si="53"/>
        <v>63878</v>
      </c>
      <c r="P365" s="17">
        <f t="shared" si="54"/>
        <v>1995</v>
      </c>
      <c r="Q365" s="17">
        <f t="shared" si="55"/>
        <v>4539</v>
      </c>
      <c r="R365" s="17">
        <f t="shared" si="56"/>
        <v>3743</v>
      </c>
      <c r="S365" s="17">
        <f t="shared" si="57"/>
        <v>757</v>
      </c>
      <c r="T365" s="17">
        <f t="shared" si="58"/>
        <v>3213</v>
      </c>
      <c r="U365" s="17">
        <f t="shared" si="59"/>
        <v>235</v>
      </c>
      <c r="V365" s="17">
        <f t="shared" si="60"/>
        <v>0</v>
      </c>
      <c r="W365" s="17">
        <f t="shared" si="61"/>
        <v>0</v>
      </c>
    </row>
    <row r="366" spans="1:23" x14ac:dyDescent="0.25">
      <c r="A366" s="6">
        <v>363</v>
      </c>
      <c r="B366" s="7" t="s">
        <v>364</v>
      </c>
      <c r="C366" s="17">
        <v>189326.79076800001</v>
      </c>
      <c r="D366" s="17">
        <v>74984</v>
      </c>
      <c r="E366" s="17">
        <v>2516.0234730000002</v>
      </c>
      <c r="F366" s="17">
        <v>5723.6783189999996</v>
      </c>
      <c r="G366" s="17">
        <v>6460.2077790000003</v>
      </c>
      <c r="H366" s="17">
        <v>954.855052</v>
      </c>
      <c r="I366" s="17">
        <v>5482.3914569999997</v>
      </c>
      <c r="J366" s="17">
        <v>296.65238900000003</v>
      </c>
      <c r="K366" s="17">
        <v>0</v>
      </c>
      <c r="L366" s="17"/>
      <c r="N366" s="17">
        <f t="shared" si="52"/>
        <v>189327</v>
      </c>
      <c r="O366" s="17">
        <f t="shared" si="53"/>
        <v>74984</v>
      </c>
      <c r="P366" s="17">
        <f t="shared" si="54"/>
        <v>2516</v>
      </c>
      <c r="Q366" s="17">
        <f t="shared" si="55"/>
        <v>5724</v>
      </c>
      <c r="R366" s="17">
        <f t="shared" si="56"/>
        <v>6460</v>
      </c>
      <c r="S366" s="17">
        <f t="shared" si="57"/>
        <v>955</v>
      </c>
      <c r="T366" s="17">
        <f t="shared" si="58"/>
        <v>5482</v>
      </c>
      <c r="U366" s="17">
        <f t="shared" si="59"/>
        <v>297</v>
      </c>
      <c r="V366" s="17">
        <f t="shared" si="60"/>
        <v>0</v>
      </c>
      <c r="W366" s="17">
        <f t="shared" si="61"/>
        <v>0</v>
      </c>
    </row>
    <row r="367" spans="1:23" x14ac:dyDescent="0.25">
      <c r="A367" s="6">
        <v>364</v>
      </c>
      <c r="B367" s="7" t="s">
        <v>365</v>
      </c>
      <c r="C367" s="17">
        <v>722023.95807299996</v>
      </c>
      <c r="D367" s="17">
        <v>471746</v>
      </c>
      <c r="E367" s="17">
        <v>9595.2042440000005</v>
      </c>
      <c r="F367" s="17">
        <v>21828.040593999998</v>
      </c>
      <c r="G367" s="17">
        <v>41941.448390999998</v>
      </c>
      <c r="H367" s="17">
        <v>3641.4720860000002</v>
      </c>
      <c r="I367" s="17">
        <v>23994.914800999999</v>
      </c>
      <c r="J367" s="17">
        <v>1131.325002</v>
      </c>
      <c r="K367" s="17">
        <v>0</v>
      </c>
      <c r="L367" s="17"/>
      <c r="N367" s="17">
        <f t="shared" si="52"/>
        <v>722024</v>
      </c>
      <c r="O367" s="17">
        <f t="shared" si="53"/>
        <v>471746</v>
      </c>
      <c r="P367" s="17">
        <f t="shared" si="54"/>
        <v>9595</v>
      </c>
      <c r="Q367" s="17">
        <f t="shared" si="55"/>
        <v>21828</v>
      </c>
      <c r="R367" s="17">
        <f t="shared" si="56"/>
        <v>41941</v>
      </c>
      <c r="S367" s="17">
        <f t="shared" si="57"/>
        <v>3641</v>
      </c>
      <c r="T367" s="17">
        <f t="shared" si="58"/>
        <v>23995</v>
      </c>
      <c r="U367" s="17">
        <f t="shared" si="59"/>
        <v>1131</v>
      </c>
      <c r="V367" s="17">
        <f t="shared" si="60"/>
        <v>0</v>
      </c>
      <c r="W367" s="17">
        <f t="shared" si="61"/>
        <v>0</v>
      </c>
    </row>
    <row r="368" spans="1:23" x14ac:dyDescent="0.25">
      <c r="A368" s="6">
        <v>365</v>
      </c>
      <c r="B368" s="7" t="s">
        <v>366</v>
      </c>
      <c r="C368" s="17">
        <v>99648.486017999996</v>
      </c>
      <c r="D368" s="17">
        <v>40588</v>
      </c>
      <c r="E368" s="17">
        <v>1324.2601790000001</v>
      </c>
      <c r="F368" s="17">
        <v>3012.5471229999998</v>
      </c>
      <c r="G368" s="17">
        <v>2709.0601069999998</v>
      </c>
      <c r="H368" s="17">
        <v>502.56944600000003</v>
      </c>
      <c r="I368" s="17">
        <v>1622.4035610000001</v>
      </c>
      <c r="J368" s="17">
        <v>156.13723400000001</v>
      </c>
      <c r="K368" s="17">
        <v>0</v>
      </c>
      <c r="L368" s="17"/>
      <c r="N368" s="17">
        <f t="shared" si="52"/>
        <v>99648</v>
      </c>
      <c r="O368" s="17">
        <f t="shared" si="53"/>
        <v>40588</v>
      </c>
      <c r="P368" s="17">
        <f t="shared" si="54"/>
        <v>1324</v>
      </c>
      <c r="Q368" s="17">
        <f t="shared" si="55"/>
        <v>3013</v>
      </c>
      <c r="R368" s="17">
        <f t="shared" si="56"/>
        <v>2709</v>
      </c>
      <c r="S368" s="17">
        <f t="shared" si="57"/>
        <v>503</v>
      </c>
      <c r="T368" s="17">
        <f t="shared" si="58"/>
        <v>1622</v>
      </c>
      <c r="U368" s="17">
        <f t="shared" si="59"/>
        <v>156</v>
      </c>
      <c r="V368" s="17">
        <f t="shared" si="60"/>
        <v>0</v>
      </c>
      <c r="W368" s="17">
        <f t="shared" si="61"/>
        <v>0</v>
      </c>
    </row>
    <row r="369" spans="1:23" x14ac:dyDescent="0.25">
      <c r="A369" s="6">
        <v>366</v>
      </c>
      <c r="B369" s="7" t="s">
        <v>367</v>
      </c>
      <c r="C369" s="17">
        <v>299337.78992499999</v>
      </c>
      <c r="D369" s="17">
        <v>171666</v>
      </c>
      <c r="E369" s="17">
        <v>3977.9943589999998</v>
      </c>
      <c r="F369" s="17">
        <v>9049.5022449999997</v>
      </c>
      <c r="G369" s="17">
        <v>10966.766917999999</v>
      </c>
      <c r="H369" s="17">
        <v>1509.687032</v>
      </c>
      <c r="I369" s="17">
        <v>6498.0764929999996</v>
      </c>
      <c r="J369" s="17">
        <v>469.02643899999998</v>
      </c>
      <c r="K369" s="17">
        <v>0</v>
      </c>
      <c r="L369" s="17"/>
      <c r="N369" s="17">
        <f t="shared" si="52"/>
        <v>299338</v>
      </c>
      <c r="O369" s="17">
        <f t="shared" si="53"/>
        <v>171666</v>
      </c>
      <c r="P369" s="17">
        <f t="shared" si="54"/>
        <v>3978</v>
      </c>
      <c r="Q369" s="17">
        <f t="shared" si="55"/>
        <v>9050</v>
      </c>
      <c r="R369" s="17">
        <f t="shared" si="56"/>
        <v>10967</v>
      </c>
      <c r="S369" s="17">
        <f t="shared" si="57"/>
        <v>1510</v>
      </c>
      <c r="T369" s="17">
        <f t="shared" si="58"/>
        <v>6498</v>
      </c>
      <c r="U369" s="17">
        <f t="shared" si="59"/>
        <v>469</v>
      </c>
      <c r="V369" s="17">
        <f t="shared" si="60"/>
        <v>0</v>
      </c>
      <c r="W369" s="17">
        <f t="shared" si="61"/>
        <v>0</v>
      </c>
    </row>
    <row r="370" spans="1:23" x14ac:dyDescent="0.25">
      <c r="A370" s="6">
        <v>367</v>
      </c>
      <c r="B370" s="7" t="s">
        <v>368</v>
      </c>
      <c r="C370" s="17">
        <v>231428.19040699999</v>
      </c>
      <c r="D370" s="17">
        <v>73100</v>
      </c>
      <c r="E370" s="17">
        <v>3075.5222589999998</v>
      </c>
      <c r="F370" s="17">
        <v>6996.4768869999998</v>
      </c>
      <c r="G370" s="17">
        <v>12648.846320000001</v>
      </c>
      <c r="H370" s="17">
        <v>1167.19021</v>
      </c>
      <c r="I370" s="17">
        <v>6402.0114240000003</v>
      </c>
      <c r="J370" s="17">
        <v>362.62023599999998</v>
      </c>
      <c r="K370" s="17">
        <v>0</v>
      </c>
      <c r="L370" s="17"/>
      <c r="N370" s="17">
        <f t="shared" si="52"/>
        <v>231428</v>
      </c>
      <c r="O370" s="17">
        <f t="shared" si="53"/>
        <v>73100</v>
      </c>
      <c r="P370" s="17">
        <f t="shared" si="54"/>
        <v>3076</v>
      </c>
      <c r="Q370" s="17">
        <f t="shared" si="55"/>
        <v>6996</v>
      </c>
      <c r="R370" s="17">
        <f t="shared" si="56"/>
        <v>12649</v>
      </c>
      <c r="S370" s="17">
        <f t="shared" si="57"/>
        <v>1167</v>
      </c>
      <c r="T370" s="17">
        <f t="shared" si="58"/>
        <v>6402</v>
      </c>
      <c r="U370" s="17">
        <f t="shared" si="59"/>
        <v>363</v>
      </c>
      <c r="V370" s="17">
        <f t="shared" si="60"/>
        <v>0</v>
      </c>
      <c r="W370" s="17">
        <f t="shared" si="61"/>
        <v>0</v>
      </c>
    </row>
    <row r="371" spans="1:23" x14ac:dyDescent="0.25">
      <c r="A371" s="6">
        <v>368</v>
      </c>
      <c r="B371" s="7" t="s">
        <v>369</v>
      </c>
      <c r="C371" s="17">
        <v>294043.21419899998</v>
      </c>
      <c r="D371" s="17">
        <v>169582</v>
      </c>
      <c r="E371" s="17">
        <v>3907.6330710000002</v>
      </c>
      <c r="F371" s="17">
        <v>8889.4380089999995</v>
      </c>
      <c r="G371" s="17">
        <v>4969.9597629999998</v>
      </c>
      <c r="H371" s="17">
        <v>1482.984248</v>
      </c>
      <c r="I371" s="17">
        <v>3536.1750259999999</v>
      </c>
      <c r="J371" s="17">
        <v>460.73047300000002</v>
      </c>
      <c r="K371" s="17">
        <v>0</v>
      </c>
      <c r="L371" s="17"/>
      <c r="N371" s="17">
        <f t="shared" si="52"/>
        <v>294043</v>
      </c>
      <c r="O371" s="17">
        <f t="shared" si="53"/>
        <v>169582</v>
      </c>
      <c r="P371" s="17">
        <f t="shared" si="54"/>
        <v>3908</v>
      </c>
      <c r="Q371" s="17">
        <f t="shared" si="55"/>
        <v>8889</v>
      </c>
      <c r="R371" s="17">
        <f t="shared" si="56"/>
        <v>4970</v>
      </c>
      <c r="S371" s="17">
        <f t="shared" si="57"/>
        <v>1483</v>
      </c>
      <c r="T371" s="17">
        <f t="shared" si="58"/>
        <v>3536</v>
      </c>
      <c r="U371" s="17">
        <f t="shared" si="59"/>
        <v>461</v>
      </c>
      <c r="V371" s="17">
        <f t="shared" si="60"/>
        <v>0</v>
      </c>
      <c r="W371" s="17">
        <f t="shared" si="61"/>
        <v>0</v>
      </c>
    </row>
    <row r="372" spans="1:23" x14ac:dyDescent="0.25">
      <c r="A372" s="6">
        <v>369</v>
      </c>
      <c r="B372" s="7" t="s">
        <v>370</v>
      </c>
      <c r="C372" s="17">
        <v>113814.33287</v>
      </c>
      <c r="D372" s="17">
        <v>62030</v>
      </c>
      <c r="E372" s="17">
        <v>1512.514588</v>
      </c>
      <c r="F372" s="17">
        <v>3440.805323</v>
      </c>
      <c r="G372" s="17">
        <v>4791.7483069999998</v>
      </c>
      <c r="H372" s="17">
        <v>574.01379999999995</v>
      </c>
      <c r="I372" s="17">
        <v>2727.2955769999999</v>
      </c>
      <c r="J372" s="17">
        <v>178.33341799999999</v>
      </c>
      <c r="K372" s="17">
        <v>0</v>
      </c>
      <c r="L372" s="17"/>
      <c r="N372" s="17">
        <f t="shared" si="52"/>
        <v>113814</v>
      </c>
      <c r="O372" s="17">
        <f t="shared" si="53"/>
        <v>62030</v>
      </c>
      <c r="P372" s="17">
        <f t="shared" si="54"/>
        <v>1513</v>
      </c>
      <c r="Q372" s="17">
        <f t="shared" si="55"/>
        <v>3441</v>
      </c>
      <c r="R372" s="17">
        <f t="shared" si="56"/>
        <v>4792</v>
      </c>
      <c r="S372" s="17">
        <f t="shared" si="57"/>
        <v>574</v>
      </c>
      <c r="T372" s="17">
        <f t="shared" si="58"/>
        <v>2727</v>
      </c>
      <c r="U372" s="17">
        <f t="shared" si="59"/>
        <v>178</v>
      </c>
      <c r="V372" s="17">
        <f t="shared" si="60"/>
        <v>0</v>
      </c>
      <c r="W372" s="17">
        <f t="shared" si="61"/>
        <v>0</v>
      </c>
    </row>
    <row r="373" spans="1:23" x14ac:dyDescent="0.25">
      <c r="A373" s="6">
        <v>370</v>
      </c>
      <c r="B373" s="7" t="s">
        <v>371</v>
      </c>
      <c r="C373" s="17">
        <v>107834.128633</v>
      </c>
      <c r="D373" s="17">
        <v>52740</v>
      </c>
      <c r="E373" s="17">
        <v>1433.0417669999999</v>
      </c>
      <c r="F373" s="17">
        <v>3260.0133430000001</v>
      </c>
      <c r="G373" s="17">
        <v>1647.110993</v>
      </c>
      <c r="H373" s="17">
        <v>543.85310200000004</v>
      </c>
      <c r="I373" s="17">
        <v>1633.9695220000001</v>
      </c>
      <c r="J373" s="17">
        <v>168.963155</v>
      </c>
      <c r="K373" s="17">
        <v>0</v>
      </c>
      <c r="L373" s="17"/>
      <c r="N373" s="17">
        <f t="shared" si="52"/>
        <v>107834</v>
      </c>
      <c r="O373" s="17">
        <f t="shared" si="53"/>
        <v>52740</v>
      </c>
      <c r="P373" s="17">
        <f t="shared" si="54"/>
        <v>1433</v>
      </c>
      <c r="Q373" s="17">
        <f t="shared" si="55"/>
        <v>3260</v>
      </c>
      <c r="R373" s="17">
        <f t="shared" si="56"/>
        <v>1647</v>
      </c>
      <c r="S373" s="17">
        <f t="shared" si="57"/>
        <v>544</v>
      </c>
      <c r="T373" s="17">
        <f t="shared" si="58"/>
        <v>1634</v>
      </c>
      <c r="U373" s="17">
        <f t="shared" si="59"/>
        <v>169</v>
      </c>
      <c r="V373" s="17">
        <f t="shared" si="60"/>
        <v>0</v>
      </c>
      <c r="W373" s="17">
        <f t="shared" si="61"/>
        <v>0</v>
      </c>
    </row>
    <row r="374" spans="1:23" x14ac:dyDescent="0.25">
      <c r="A374" s="6">
        <v>371</v>
      </c>
      <c r="B374" s="7" t="s">
        <v>372</v>
      </c>
      <c r="C374" s="17">
        <v>128820.074649</v>
      </c>
      <c r="D374" s="17">
        <v>62474</v>
      </c>
      <c r="E374" s="17">
        <v>1711.930627</v>
      </c>
      <c r="F374" s="17">
        <v>3894.455007</v>
      </c>
      <c r="G374" s="17">
        <v>2783.9933919999999</v>
      </c>
      <c r="H374" s="17">
        <v>649.69410100000005</v>
      </c>
      <c r="I374" s="17">
        <v>2020.776615</v>
      </c>
      <c r="J374" s="17">
        <v>201.845617</v>
      </c>
      <c r="K374" s="17">
        <v>0</v>
      </c>
      <c r="L374" s="17"/>
      <c r="N374" s="17">
        <f t="shared" si="52"/>
        <v>128820</v>
      </c>
      <c r="O374" s="17">
        <f t="shared" si="53"/>
        <v>62474</v>
      </c>
      <c r="P374" s="17">
        <f t="shared" si="54"/>
        <v>1712</v>
      </c>
      <c r="Q374" s="17">
        <f t="shared" si="55"/>
        <v>3894</v>
      </c>
      <c r="R374" s="17">
        <f t="shared" si="56"/>
        <v>2784</v>
      </c>
      <c r="S374" s="17">
        <f t="shared" si="57"/>
        <v>650</v>
      </c>
      <c r="T374" s="17">
        <f t="shared" si="58"/>
        <v>2021</v>
      </c>
      <c r="U374" s="17">
        <f t="shared" si="59"/>
        <v>202</v>
      </c>
      <c r="V374" s="17">
        <f t="shared" si="60"/>
        <v>0</v>
      </c>
      <c r="W374" s="17">
        <f t="shared" si="61"/>
        <v>0</v>
      </c>
    </row>
    <row r="375" spans="1:23" x14ac:dyDescent="0.25">
      <c r="A375" s="6">
        <v>372</v>
      </c>
      <c r="B375" s="7" t="s">
        <v>373</v>
      </c>
      <c r="C375" s="17">
        <v>146478.81786099999</v>
      </c>
      <c r="D375" s="17">
        <v>65810</v>
      </c>
      <c r="E375" s="17">
        <v>1946.6032379999999</v>
      </c>
      <c r="F375" s="17">
        <v>4428.3095409999996</v>
      </c>
      <c r="G375" s="17">
        <v>4520.765778</v>
      </c>
      <c r="H375" s="17">
        <v>738.75460899999996</v>
      </c>
      <c r="I375" s="17">
        <v>2197.6550579999998</v>
      </c>
      <c r="J375" s="17">
        <v>229.51475099999999</v>
      </c>
      <c r="K375" s="17">
        <v>0</v>
      </c>
      <c r="L375" s="17"/>
      <c r="N375" s="17">
        <f t="shared" si="52"/>
        <v>146479</v>
      </c>
      <c r="O375" s="17">
        <f t="shared" si="53"/>
        <v>65810</v>
      </c>
      <c r="P375" s="17">
        <f t="shared" si="54"/>
        <v>1947</v>
      </c>
      <c r="Q375" s="17">
        <f t="shared" si="55"/>
        <v>4428</v>
      </c>
      <c r="R375" s="17">
        <f t="shared" si="56"/>
        <v>4521</v>
      </c>
      <c r="S375" s="17">
        <f t="shared" si="57"/>
        <v>739</v>
      </c>
      <c r="T375" s="17">
        <f t="shared" si="58"/>
        <v>2198</v>
      </c>
      <c r="U375" s="17">
        <f t="shared" si="59"/>
        <v>230</v>
      </c>
      <c r="V375" s="17">
        <f t="shared" si="60"/>
        <v>0</v>
      </c>
      <c r="W375" s="17">
        <f t="shared" si="61"/>
        <v>0</v>
      </c>
    </row>
    <row r="376" spans="1:23" x14ac:dyDescent="0.25">
      <c r="A376" s="6">
        <v>373</v>
      </c>
      <c r="B376" s="7" t="s">
        <v>374</v>
      </c>
      <c r="C376" s="17">
        <v>77066.549190000005</v>
      </c>
      <c r="D376" s="17">
        <v>37086</v>
      </c>
      <c r="E376" s="17">
        <v>1024.1616939999999</v>
      </c>
      <c r="F376" s="17">
        <v>2329.8558800000001</v>
      </c>
      <c r="G376" s="17">
        <v>985.08578799999998</v>
      </c>
      <c r="H376" s="17">
        <v>388.679191</v>
      </c>
      <c r="I376" s="17">
        <v>516.92914599999995</v>
      </c>
      <c r="J376" s="17">
        <v>120.754045</v>
      </c>
      <c r="K376" s="17">
        <v>0</v>
      </c>
      <c r="L376" s="17"/>
      <c r="N376" s="17">
        <f t="shared" si="52"/>
        <v>77067</v>
      </c>
      <c r="O376" s="17">
        <f t="shared" si="53"/>
        <v>37086</v>
      </c>
      <c r="P376" s="17">
        <f t="shared" si="54"/>
        <v>1024</v>
      </c>
      <c r="Q376" s="17">
        <f t="shared" si="55"/>
        <v>2330</v>
      </c>
      <c r="R376" s="17">
        <f t="shared" si="56"/>
        <v>985</v>
      </c>
      <c r="S376" s="17">
        <f t="shared" si="57"/>
        <v>389</v>
      </c>
      <c r="T376" s="17">
        <f t="shared" si="58"/>
        <v>517</v>
      </c>
      <c r="U376" s="17">
        <f t="shared" si="59"/>
        <v>121</v>
      </c>
      <c r="V376" s="17">
        <f t="shared" si="60"/>
        <v>0</v>
      </c>
      <c r="W376" s="17">
        <f t="shared" si="61"/>
        <v>0</v>
      </c>
    </row>
    <row r="377" spans="1:23" x14ac:dyDescent="0.25">
      <c r="A377" s="6">
        <v>374</v>
      </c>
      <c r="B377" s="7" t="s">
        <v>375</v>
      </c>
      <c r="C377" s="17">
        <v>112397.36728000001</v>
      </c>
      <c r="D377" s="17">
        <v>41638</v>
      </c>
      <c r="E377" s="17">
        <v>1493.684086</v>
      </c>
      <c r="F377" s="17">
        <v>3397.967987</v>
      </c>
      <c r="G377" s="17">
        <v>4758.9551879999999</v>
      </c>
      <c r="H377" s="17">
        <v>566.86744399999998</v>
      </c>
      <c r="I377" s="17">
        <v>2186.882259</v>
      </c>
      <c r="J377" s="17">
        <v>176.113203</v>
      </c>
      <c r="K377" s="17">
        <v>0</v>
      </c>
      <c r="L377" s="17"/>
      <c r="N377" s="17">
        <f t="shared" si="52"/>
        <v>112397</v>
      </c>
      <c r="O377" s="17">
        <f t="shared" si="53"/>
        <v>41638</v>
      </c>
      <c r="P377" s="17">
        <f t="shared" si="54"/>
        <v>1494</v>
      </c>
      <c r="Q377" s="17">
        <f t="shared" si="55"/>
        <v>3398</v>
      </c>
      <c r="R377" s="17">
        <f t="shared" si="56"/>
        <v>4759</v>
      </c>
      <c r="S377" s="17">
        <f t="shared" si="57"/>
        <v>567</v>
      </c>
      <c r="T377" s="17">
        <f t="shared" si="58"/>
        <v>2187</v>
      </c>
      <c r="U377" s="17">
        <f t="shared" si="59"/>
        <v>176</v>
      </c>
      <c r="V377" s="17">
        <f t="shared" si="60"/>
        <v>0</v>
      </c>
      <c r="W377" s="17">
        <f t="shared" si="61"/>
        <v>0</v>
      </c>
    </row>
    <row r="378" spans="1:23" x14ac:dyDescent="0.25">
      <c r="A378" s="6">
        <v>375</v>
      </c>
      <c r="B378" s="7" t="s">
        <v>376</v>
      </c>
      <c r="C378" s="17">
        <v>642711.97550900001</v>
      </c>
      <c r="D378" s="17">
        <v>286598</v>
      </c>
      <c r="E378" s="17">
        <v>8541.2022780000007</v>
      </c>
      <c r="F378" s="17">
        <v>19430.301356</v>
      </c>
      <c r="G378" s="17">
        <v>28152.290761</v>
      </c>
      <c r="H378" s="17">
        <v>3241.468226</v>
      </c>
      <c r="I378" s="17">
        <v>28959.589596000002</v>
      </c>
      <c r="J378" s="17">
        <v>1007.052631</v>
      </c>
      <c r="K378" s="17">
        <v>0</v>
      </c>
      <c r="L378" s="17"/>
      <c r="N378" s="17">
        <f t="shared" si="52"/>
        <v>642712</v>
      </c>
      <c r="O378" s="17">
        <f t="shared" si="53"/>
        <v>286598</v>
      </c>
      <c r="P378" s="17">
        <f t="shared" si="54"/>
        <v>8541</v>
      </c>
      <c r="Q378" s="17">
        <f t="shared" si="55"/>
        <v>19430</v>
      </c>
      <c r="R378" s="17">
        <f t="shared" si="56"/>
        <v>28152</v>
      </c>
      <c r="S378" s="17">
        <f t="shared" si="57"/>
        <v>3241</v>
      </c>
      <c r="T378" s="17">
        <f t="shared" si="58"/>
        <v>28960</v>
      </c>
      <c r="U378" s="17">
        <f t="shared" si="59"/>
        <v>1007</v>
      </c>
      <c r="V378" s="17">
        <f t="shared" si="60"/>
        <v>0</v>
      </c>
      <c r="W378" s="17">
        <f t="shared" si="61"/>
        <v>0</v>
      </c>
    </row>
    <row r="379" spans="1:23" x14ac:dyDescent="0.25">
      <c r="A379" s="6">
        <v>376</v>
      </c>
      <c r="B379" s="7" t="s">
        <v>377</v>
      </c>
      <c r="C379" s="17">
        <v>65466.095684</v>
      </c>
      <c r="D379" s="17">
        <v>41952</v>
      </c>
      <c r="E379" s="17">
        <v>869.99960599999997</v>
      </c>
      <c r="F379" s="17">
        <v>1979.1539849999999</v>
      </c>
      <c r="G379" s="17">
        <v>964.33966699999996</v>
      </c>
      <c r="H379" s="17">
        <v>330.17319900000001</v>
      </c>
      <c r="I379" s="17">
        <v>600.51176199999998</v>
      </c>
      <c r="J379" s="17">
        <v>102.57752499999999</v>
      </c>
      <c r="K379" s="17">
        <v>0</v>
      </c>
      <c r="L379" s="17"/>
      <c r="N379" s="17">
        <f t="shared" si="52"/>
        <v>65466</v>
      </c>
      <c r="O379" s="17">
        <f t="shared" si="53"/>
        <v>41952</v>
      </c>
      <c r="P379" s="17">
        <f t="shared" si="54"/>
        <v>870</v>
      </c>
      <c r="Q379" s="17">
        <f t="shared" si="55"/>
        <v>1979</v>
      </c>
      <c r="R379" s="17">
        <f t="shared" si="56"/>
        <v>964</v>
      </c>
      <c r="S379" s="17">
        <f t="shared" si="57"/>
        <v>330</v>
      </c>
      <c r="T379" s="17">
        <f t="shared" si="58"/>
        <v>601</v>
      </c>
      <c r="U379" s="17">
        <f t="shared" si="59"/>
        <v>103</v>
      </c>
      <c r="V379" s="17">
        <f t="shared" si="60"/>
        <v>0</v>
      </c>
      <c r="W379" s="17">
        <f t="shared" si="61"/>
        <v>0</v>
      </c>
    </row>
    <row r="380" spans="1:23" x14ac:dyDescent="0.25">
      <c r="A380" s="6">
        <v>377</v>
      </c>
      <c r="B380" s="7" t="s">
        <v>378</v>
      </c>
      <c r="C380" s="17">
        <v>521464.28686200001</v>
      </c>
      <c r="D380" s="17">
        <v>173428</v>
      </c>
      <c r="E380" s="17">
        <v>6929.9034780000002</v>
      </c>
      <c r="F380" s="17">
        <v>15764.772754</v>
      </c>
      <c r="G380" s="17">
        <v>32616.261600999998</v>
      </c>
      <c r="H380" s="17">
        <v>2629.9648689999999</v>
      </c>
      <c r="I380" s="17">
        <v>18801.400281999999</v>
      </c>
      <c r="J380" s="17">
        <v>817.07203600000003</v>
      </c>
      <c r="K380" s="17">
        <v>0</v>
      </c>
      <c r="L380" s="17"/>
      <c r="N380" s="17">
        <f t="shared" si="52"/>
        <v>521464</v>
      </c>
      <c r="O380" s="17">
        <f t="shared" si="53"/>
        <v>173428</v>
      </c>
      <c r="P380" s="17">
        <f t="shared" si="54"/>
        <v>6930</v>
      </c>
      <c r="Q380" s="17">
        <f t="shared" si="55"/>
        <v>15765</v>
      </c>
      <c r="R380" s="17">
        <f t="shared" si="56"/>
        <v>32616</v>
      </c>
      <c r="S380" s="17">
        <f t="shared" si="57"/>
        <v>2630</v>
      </c>
      <c r="T380" s="17">
        <f t="shared" si="58"/>
        <v>18801</v>
      </c>
      <c r="U380" s="17">
        <f t="shared" si="59"/>
        <v>817</v>
      </c>
      <c r="V380" s="17">
        <f t="shared" si="60"/>
        <v>0</v>
      </c>
      <c r="W380" s="17">
        <f t="shared" si="61"/>
        <v>0</v>
      </c>
    </row>
    <row r="381" spans="1:23" x14ac:dyDescent="0.25">
      <c r="A381" s="6">
        <v>378</v>
      </c>
      <c r="B381" s="7" t="s">
        <v>379</v>
      </c>
      <c r="C381" s="17">
        <v>179867.021836</v>
      </c>
      <c r="D381" s="17">
        <v>107396</v>
      </c>
      <c r="E381" s="17">
        <v>2390.3096179999998</v>
      </c>
      <c r="F381" s="17">
        <v>5437.6930439999996</v>
      </c>
      <c r="G381" s="17">
        <v>9026.1387470000009</v>
      </c>
      <c r="H381" s="17">
        <v>907.14543700000002</v>
      </c>
      <c r="I381" s="17">
        <v>4856.343699</v>
      </c>
      <c r="J381" s="17">
        <v>281.83006499999999</v>
      </c>
      <c r="K381" s="17">
        <v>0</v>
      </c>
      <c r="L381" s="17"/>
      <c r="N381" s="17">
        <f t="shared" si="52"/>
        <v>179867</v>
      </c>
      <c r="O381" s="17">
        <f t="shared" si="53"/>
        <v>107396</v>
      </c>
      <c r="P381" s="17">
        <f t="shared" si="54"/>
        <v>2390</v>
      </c>
      <c r="Q381" s="17">
        <f t="shared" si="55"/>
        <v>5438</v>
      </c>
      <c r="R381" s="17">
        <f t="shared" si="56"/>
        <v>9026</v>
      </c>
      <c r="S381" s="17">
        <f t="shared" si="57"/>
        <v>907</v>
      </c>
      <c r="T381" s="17">
        <f t="shared" si="58"/>
        <v>4856</v>
      </c>
      <c r="U381" s="17">
        <f t="shared" si="59"/>
        <v>282</v>
      </c>
      <c r="V381" s="17">
        <f t="shared" si="60"/>
        <v>0</v>
      </c>
      <c r="W381" s="17">
        <f t="shared" si="61"/>
        <v>0</v>
      </c>
    </row>
    <row r="382" spans="1:23" x14ac:dyDescent="0.25">
      <c r="A382" s="6">
        <v>379</v>
      </c>
      <c r="B382" s="7" t="s">
        <v>380</v>
      </c>
      <c r="C382" s="17">
        <v>167508.56792100001</v>
      </c>
      <c r="D382" s="17">
        <v>47182</v>
      </c>
      <c r="E382" s="17">
        <v>2226.074224</v>
      </c>
      <c r="F382" s="17">
        <v>5064.0754779999997</v>
      </c>
      <c r="G382" s="17">
        <v>8335.514255</v>
      </c>
      <c r="H382" s="17">
        <v>844.81652899999995</v>
      </c>
      <c r="I382" s="17">
        <v>4230.6097360000003</v>
      </c>
      <c r="J382" s="17">
        <v>262.46584899999999</v>
      </c>
      <c r="K382" s="17">
        <v>0</v>
      </c>
      <c r="L382" s="17"/>
      <c r="N382" s="17">
        <f t="shared" si="52"/>
        <v>167509</v>
      </c>
      <c r="O382" s="17">
        <f t="shared" si="53"/>
        <v>47182</v>
      </c>
      <c r="P382" s="17">
        <f t="shared" si="54"/>
        <v>2226</v>
      </c>
      <c r="Q382" s="17">
        <f t="shared" si="55"/>
        <v>5064</v>
      </c>
      <c r="R382" s="17">
        <f t="shared" si="56"/>
        <v>8336</v>
      </c>
      <c r="S382" s="17">
        <f t="shared" si="57"/>
        <v>845</v>
      </c>
      <c r="T382" s="17">
        <f t="shared" si="58"/>
        <v>4231</v>
      </c>
      <c r="U382" s="17">
        <f t="shared" si="59"/>
        <v>262</v>
      </c>
      <c r="V382" s="17">
        <f t="shared" si="60"/>
        <v>0</v>
      </c>
      <c r="W382" s="17">
        <f t="shared" si="61"/>
        <v>0</v>
      </c>
    </row>
    <row r="383" spans="1:23" x14ac:dyDescent="0.25">
      <c r="A383" s="6">
        <v>380</v>
      </c>
      <c r="B383" s="7" t="s">
        <v>381</v>
      </c>
      <c r="C383" s="17">
        <v>134625.06271100001</v>
      </c>
      <c r="D383" s="17">
        <v>47000</v>
      </c>
      <c r="E383" s="17">
        <v>1789.0749450000001</v>
      </c>
      <c r="F383" s="17">
        <v>4069.949897</v>
      </c>
      <c r="G383" s="17">
        <v>5624.1332640000001</v>
      </c>
      <c r="H383" s="17">
        <v>678.97110999999995</v>
      </c>
      <c r="I383" s="17">
        <v>4156.6816250000002</v>
      </c>
      <c r="J383" s="17">
        <v>210.941337</v>
      </c>
      <c r="K383" s="17">
        <v>0</v>
      </c>
      <c r="L383" s="17"/>
      <c r="N383" s="17">
        <f t="shared" si="52"/>
        <v>134625</v>
      </c>
      <c r="O383" s="17">
        <f t="shared" si="53"/>
        <v>47000</v>
      </c>
      <c r="P383" s="17">
        <f t="shared" si="54"/>
        <v>1789</v>
      </c>
      <c r="Q383" s="17">
        <f t="shared" si="55"/>
        <v>4070</v>
      </c>
      <c r="R383" s="17">
        <f t="shared" si="56"/>
        <v>5624</v>
      </c>
      <c r="S383" s="17">
        <f t="shared" si="57"/>
        <v>679</v>
      </c>
      <c r="T383" s="17">
        <f t="shared" si="58"/>
        <v>4157</v>
      </c>
      <c r="U383" s="17">
        <f t="shared" si="59"/>
        <v>211</v>
      </c>
      <c r="V383" s="17">
        <f t="shared" si="60"/>
        <v>0</v>
      </c>
      <c r="W383" s="17">
        <f t="shared" si="61"/>
        <v>0</v>
      </c>
    </row>
    <row r="384" spans="1:23" x14ac:dyDescent="0.25">
      <c r="A384" s="6">
        <v>381</v>
      </c>
      <c r="B384" s="7" t="s">
        <v>382</v>
      </c>
      <c r="C384" s="17">
        <v>150108.839924</v>
      </c>
      <c r="D384" s="17">
        <v>113332</v>
      </c>
      <c r="E384" s="17">
        <v>1994.8437469999999</v>
      </c>
      <c r="F384" s="17">
        <v>4538.0514240000002</v>
      </c>
      <c r="G384" s="17">
        <v>6597.8473320000003</v>
      </c>
      <c r="H384" s="17">
        <v>757.06234500000005</v>
      </c>
      <c r="I384" s="17">
        <v>4231.9601899999998</v>
      </c>
      <c r="J384" s="17">
        <v>235.20256000000001</v>
      </c>
      <c r="K384" s="17">
        <v>0</v>
      </c>
      <c r="L384" s="17"/>
      <c r="N384" s="17">
        <f t="shared" si="52"/>
        <v>150109</v>
      </c>
      <c r="O384" s="17">
        <f t="shared" si="53"/>
        <v>113332</v>
      </c>
      <c r="P384" s="17">
        <f t="shared" si="54"/>
        <v>1995</v>
      </c>
      <c r="Q384" s="17">
        <f t="shared" si="55"/>
        <v>4538</v>
      </c>
      <c r="R384" s="17">
        <f t="shared" si="56"/>
        <v>6598</v>
      </c>
      <c r="S384" s="17">
        <f t="shared" si="57"/>
        <v>757</v>
      </c>
      <c r="T384" s="17">
        <f t="shared" si="58"/>
        <v>4232</v>
      </c>
      <c r="U384" s="17">
        <f t="shared" si="59"/>
        <v>235</v>
      </c>
      <c r="V384" s="17">
        <f t="shared" si="60"/>
        <v>0</v>
      </c>
      <c r="W384" s="17">
        <f t="shared" si="61"/>
        <v>0</v>
      </c>
    </row>
    <row r="385" spans="1:23" x14ac:dyDescent="0.25">
      <c r="A385" s="6">
        <v>382</v>
      </c>
      <c r="B385" s="7" t="s">
        <v>383</v>
      </c>
      <c r="C385" s="17">
        <v>113585.790033</v>
      </c>
      <c r="D385" s="17">
        <v>55202</v>
      </c>
      <c r="E385" s="17">
        <v>1509.4774110000001</v>
      </c>
      <c r="F385" s="17">
        <v>3433.8960750000001</v>
      </c>
      <c r="G385" s="17">
        <v>3221.9074970000001</v>
      </c>
      <c r="H385" s="17">
        <v>572.86116200000004</v>
      </c>
      <c r="I385" s="17">
        <v>1682.906915</v>
      </c>
      <c r="J385" s="17">
        <v>177.97531900000001</v>
      </c>
      <c r="K385" s="17">
        <v>0</v>
      </c>
      <c r="L385" s="17"/>
      <c r="N385" s="17">
        <f t="shared" si="52"/>
        <v>113586</v>
      </c>
      <c r="O385" s="17">
        <f t="shared" si="53"/>
        <v>55202</v>
      </c>
      <c r="P385" s="17">
        <f t="shared" si="54"/>
        <v>1509</v>
      </c>
      <c r="Q385" s="17">
        <f t="shared" si="55"/>
        <v>3434</v>
      </c>
      <c r="R385" s="17">
        <f t="shared" si="56"/>
        <v>3222</v>
      </c>
      <c r="S385" s="17">
        <f t="shared" si="57"/>
        <v>573</v>
      </c>
      <c r="T385" s="17">
        <f t="shared" si="58"/>
        <v>1683</v>
      </c>
      <c r="U385" s="17">
        <f t="shared" si="59"/>
        <v>178</v>
      </c>
      <c r="V385" s="17">
        <f t="shared" si="60"/>
        <v>0</v>
      </c>
      <c r="W385" s="17">
        <f t="shared" si="61"/>
        <v>0</v>
      </c>
    </row>
    <row r="386" spans="1:23" x14ac:dyDescent="0.25">
      <c r="A386" s="6">
        <v>383</v>
      </c>
      <c r="B386" s="7" t="s">
        <v>384</v>
      </c>
      <c r="C386" s="17">
        <v>84867.478029000005</v>
      </c>
      <c r="D386" s="17">
        <v>34670</v>
      </c>
      <c r="E386" s="17">
        <v>1127.8306990000001</v>
      </c>
      <c r="F386" s="17">
        <v>2565.6915330000002</v>
      </c>
      <c r="G386" s="17">
        <v>1571.551864</v>
      </c>
      <c r="H386" s="17">
        <v>428.02257300000002</v>
      </c>
      <c r="I386" s="17">
        <v>1170.456645</v>
      </c>
      <c r="J386" s="17">
        <v>132.97716600000001</v>
      </c>
      <c r="K386" s="17">
        <v>0</v>
      </c>
      <c r="L386" s="17"/>
      <c r="N386" s="17">
        <f t="shared" si="52"/>
        <v>84867</v>
      </c>
      <c r="O386" s="17">
        <f t="shared" si="53"/>
        <v>34670</v>
      </c>
      <c r="P386" s="17">
        <f t="shared" si="54"/>
        <v>1128</v>
      </c>
      <c r="Q386" s="17">
        <f t="shared" si="55"/>
        <v>2566</v>
      </c>
      <c r="R386" s="17">
        <f t="shared" si="56"/>
        <v>1572</v>
      </c>
      <c r="S386" s="17">
        <f t="shared" si="57"/>
        <v>428</v>
      </c>
      <c r="T386" s="17">
        <f t="shared" si="58"/>
        <v>1170</v>
      </c>
      <c r="U386" s="17">
        <f t="shared" si="59"/>
        <v>133</v>
      </c>
      <c r="V386" s="17">
        <f t="shared" si="60"/>
        <v>0</v>
      </c>
      <c r="W386" s="17">
        <f t="shared" si="61"/>
        <v>0</v>
      </c>
    </row>
    <row r="387" spans="1:23" x14ac:dyDescent="0.25">
      <c r="A387" s="6">
        <v>384</v>
      </c>
      <c r="B387" s="7" t="s">
        <v>385</v>
      </c>
      <c r="C387" s="17">
        <v>230651.144761</v>
      </c>
      <c r="D387" s="17">
        <v>91826</v>
      </c>
      <c r="E387" s="17">
        <v>3065.1958549999999</v>
      </c>
      <c r="F387" s="17">
        <v>6972.9854459999997</v>
      </c>
      <c r="G387" s="17">
        <v>13731.011597999999</v>
      </c>
      <c r="H387" s="17">
        <v>1163.27124</v>
      </c>
      <c r="I387" s="17">
        <v>7024.1438619999999</v>
      </c>
      <c r="J387" s="17">
        <v>361.40269799999999</v>
      </c>
      <c r="K387" s="17">
        <v>0</v>
      </c>
      <c r="L387" s="17"/>
      <c r="N387" s="17">
        <f t="shared" si="52"/>
        <v>230651</v>
      </c>
      <c r="O387" s="17">
        <f t="shared" si="53"/>
        <v>91826</v>
      </c>
      <c r="P387" s="17">
        <f t="shared" si="54"/>
        <v>3065</v>
      </c>
      <c r="Q387" s="17">
        <f t="shared" si="55"/>
        <v>6973</v>
      </c>
      <c r="R387" s="17">
        <f t="shared" si="56"/>
        <v>13731</v>
      </c>
      <c r="S387" s="17">
        <f t="shared" si="57"/>
        <v>1163</v>
      </c>
      <c r="T387" s="17">
        <f t="shared" si="58"/>
        <v>7024</v>
      </c>
      <c r="U387" s="17">
        <f t="shared" si="59"/>
        <v>361</v>
      </c>
      <c r="V387" s="17">
        <f t="shared" si="60"/>
        <v>0</v>
      </c>
      <c r="W387" s="17">
        <f t="shared" si="61"/>
        <v>0</v>
      </c>
    </row>
    <row r="388" spans="1:23" x14ac:dyDescent="0.25">
      <c r="A388" s="6">
        <v>385</v>
      </c>
      <c r="B388" s="7" t="s">
        <v>386</v>
      </c>
      <c r="C388" s="17">
        <v>4329574.5460470002</v>
      </c>
      <c r="D388" s="17">
        <v>938732</v>
      </c>
      <c r="E388" s="17">
        <v>57537.082524999998</v>
      </c>
      <c r="F388" s="17">
        <v>130890.572107</v>
      </c>
      <c r="G388" s="17">
        <v>210493.68914900001</v>
      </c>
      <c r="H388" s="17">
        <v>21835.874945</v>
      </c>
      <c r="I388" s="17">
        <v>131893.42572500001</v>
      </c>
      <c r="J388" s="17">
        <v>6783.9243770000003</v>
      </c>
      <c r="K388" s="17">
        <v>0</v>
      </c>
      <c r="L388" s="17"/>
      <c r="N388" s="17">
        <f t="shared" si="52"/>
        <v>4329575</v>
      </c>
      <c r="O388" s="17">
        <f t="shared" si="53"/>
        <v>938732</v>
      </c>
      <c r="P388" s="17">
        <f t="shared" si="54"/>
        <v>57537</v>
      </c>
      <c r="Q388" s="17">
        <f t="shared" si="55"/>
        <v>130891</v>
      </c>
      <c r="R388" s="17">
        <f t="shared" si="56"/>
        <v>210494</v>
      </c>
      <c r="S388" s="17">
        <f t="shared" si="57"/>
        <v>21836</v>
      </c>
      <c r="T388" s="17">
        <f t="shared" si="58"/>
        <v>131893</v>
      </c>
      <c r="U388" s="17">
        <f t="shared" si="59"/>
        <v>6784</v>
      </c>
      <c r="V388" s="17">
        <f t="shared" si="60"/>
        <v>0</v>
      </c>
      <c r="W388" s="17">
        <f t="shared" si="61"/>
        <v>0</v>
      </c>
    </row>
    <row r="389" spans="1:23" x14ac:dyDescent="0.25">
      <c r="A389" s="6">
        <v>386</v>
      </c>
      <c r="B389" s="7" t="s">
        <v>387</v>
      </c>
      <c r="C389" s="17">
        <v>1057265.8277050001</v>
      </c>
      <c r="D389" s="17">
        <v>131628</v>
      </c>
      <c r="E389" s="17">
        <v>14050.339250000001</v>
      </c>
      <c r="F389" s="17">
        <v>31962.985643</v>
      </c>
      <c r="G389" s="17">
        <v>56360.121904</v>
      </c>
      <c r="H389" s="17">
        <v>5332.2385720000002</v>
      </c>
      <c r="I389" s="17">
        <v>26145.880744999999</v>
      </c>
      <c r="J389" s="17">
        <v>1656.6088299999999</v>
      </c>
      <c r="K389" s="17">
        <v>0</v>
      </c>
      <c r="L389" s="17"/>
      <c r="N389" s="17">
        <f t="shared" ref="N389:N452" si="62">+ROUND(C389,0)</f>
        <v>1057266</v>
      </c>
      <c r="O389" s="17">
        <f t="shared" ref="O389:O452" si="63">+ROUND(D389,0)</f>
        <v>131628</v>
      </c>
      <c r="P389" s="17">
        <f t="shared" ref="P389:P452" si="64">+ROUND(E389,0)</f>
        <v>14050</v>
      </c>
      <c r="Q389" s="17">
        <f t="shared" ref="Q389:Q452" si="65">+ROUND(F389,0)</f>
        <v>31963</v>
      </c>
      <c r="R389" s="17">
        <f t="shared" ref="R389:R452" si="66">+ROUND(G389,0)</f>
        <v>56360</v>
      </c>
      <c r="S389" s="17">
        <f t="shared" ref="S389:S452" si="67">+ROUND(H389,0)</f>
        <v>5332</v>
      </c>
      <c r="T389" s="17">
        <f t="shared" ref="T389:T452" si="68">+ROUND(I389,0)</f>
        <v>26146</v>
      </c>
      <c r="U389" s="17">
        <f t="shared" ref="U389:U452" si="69">+ROUND(J389,0)</f>
        <v>1657</v>
      </c>
      <c r="V389" s="17">
        <f t="shared" ref="V389:V452" si="70">+ROUND(K389,0)</f>
        <v>0</v>
      </c>
      <c r="W389" s="17">
        <f t="shared" ref="W389:W452" si="71">+ROUND(L389,0)</f>
        <v>0</v>
      </c>
    </row>
    <row r="390" spans="1:23" x14ac:dyDescent="0.25">
      <c r="A390" s="6">
        <v>387</v>
      </c>
      <c r="B390" s="7" t="s">
        <v>388</v>
      </c>
      <c r="C390" s="17">
        <v>167872.331936</v>
      </c>
      <c r="D390" s="17">
        <v>70932</v>
      </c>
      <c r="E390" s="17">
        <v>2230.908398</v>
      </c>
      <c r="F390" s="17">
        <v>5075.0726969999996</v>
      </c>
      <c r="G390" s="17">
        <v>7471.4601210000001</v>
      </c>
      <c r="H390" s="17">
        <v>846.65114500000004</v>
      </c>
      <c r="I390" s="17">
        <v>4115.6599230000002</v>
      </c>
      <c r="J390" s="17">
        <v>263.03582299999999</v>
      </c>
      <c r="K390" s="17">
        <v>0</v>
      </c>
      <c r="L390" s="17"/>
      <c r="N390" s="17">
        <f t="shared" si="62"/>
        <v>167872</v>
      </c>
      <c r="O390" s="17">
        <f t="shared" si="63"/>
        <v>70932</v>
      </c>
      <c r="P390" s="17">
        <f t="shared" si="64"/>
        <v>2231</v>
      </c>
      <c r="Q390" s="17">
        <f t="shared" si="65"/>
        <v>5075</v>
      </c>
      <c r="R390" s="17">
        <f t="shared" si="66"/>
        <v>7471</v>
      </c>
      <c r="S390" s="17">
        <f t="shared" si="67"/>
        <v>847</v>
      </c>
      <c r="T390" s="17">
        <f t="shared" si="68"/>
        <v>4116</v>
      </c>
      <c r="U390" s="17">
        <f t="shared" si="69"/>
        <v>263</v>
      </c>
      <c r="V390" s="17">
        <f t="shared" si="70"/>
        <v>0</v>
      </c>
      <c r="W390" s="17">
        <f t="shared" si="71"/>
        <v>0</v>
      </c>
    </row>
    <row r="391" spans="1:23" x14ac:dyDescent="0.25">
      <c r="A391" s="6">
        <v>388</v>
      </c>
      <c r="B391" s="7" t="s">
        <v>389</v>
      </c>
      <c r="C391" s="17">
        <v>176486.492371</v>
      </c>
      <c r="D391" s="17">
        <v>179790</v>
      </c>
      <c r="E391" s="17">
        <v>2345.3846950000002</v>
      </c>
      <c r="F391" s="17">
        <v>5335.4937559999998</v>
      </c>
      <c r="G391" s="17">
        <v>6697.6979419999998</v>
      </c>
      <c r="H391" s="17">
        <v>890.09599800000001</v>
      </c>
      <c r="I391" s="17">
        <v>3835.1983700000001</v>
      </c>
      <c r="J391" s="17">
        <v>276.53318000000002</v>
      </c>
      <c r="K391" s="17">
        <v>0</v>
      </c>
      <c r="L391" s="17"/>
      <c r="N391" s="17">
        <f t="shared" si="62"/>
        <v>176486</v>
      </c>
      <c r="O391" s="17">
        <f t="shared" si="63"/>
        <v>179790</v>
      </c>
      <c r="P391" s="17">
        <f t="shared" si="64"/>
        <v>2345</v>
      </c>
      <c r="Q391" s="17">
        <f t="shared" si="65"/>
        <v>5335</v>
      </c>
      <c r="R391" s="17">
        <f t="shared" si="66"/>
        <v>6698</v>
      </c>
      <c r="S391" s="17">
        <f t="shared" si="67"/>
        <v>890</v>
      </c>
      <c r="T391" s="17">
        <f t="shared" si="68"/>
        <v>3835</v>
      </c>
      <c r="U391" s="17">
        <f t="shared" si="69"/>
        <v>277</v>
      </c>
      <c r="V391" s="17">
        <f t="shared" si="70"/>
        <v>0</v>
      </c>
      <c r="W391" s="17">
        <f t="shared" si="71"/>
        <v>0</v>
      </c>
    </row>
    <row r="392" spans="1:23" x14ac:dyDescent="0.25">
      <c r="A392" s="6">
        <v>389</v>
      </c>
      <c r="B392" s="7" t="s">
        <v>390</v>
      </c>
      <c r="C392" s="17">
        <v>139515.87942499999</v>
      </c>
      <c r="D392" s="17">
        <v>68666</v>
      </c>
      <c r="E392" s="17">
        <v>1854.0705519999999</v>
      </c>
      <c r="F392" s="17">
        <v>4217.8077970000004</v>
      </c>
      <c r="G392" s="17">
        <v>2743.0205169999999</v>
      </c>
      <c r="H392" s="17">
        <v>703.63756599999999</v>
      </c>
      <c r="I392" s="17">
        <v>1344.5807299999999</v>
      </c>
      <c r="J392" s="17">
        <v>218.60466099999999</v>
      </c>
      <c r="K392" s="17">
        <v>0</v>
      </c>
      <c r="L392" s="17"/>
      <c r="N392" s="17">
        <f t="shared" si="62"/>
        <v>139516</v>
      </c>
      <c r="O392" s="17">
        <f t="shared" si="63"/>
        <v>68666</v>
      </c>
      <c r="P392" s="17">
        <f t="shared" si="64"/>
        <v>1854</v>
      </c>
      <c r="Q392" s="17">
        <f t="shared" si="65"/>
        <v>4218</v>
      </c>
      <c r="R392" s="17">
        <f t="shared" si="66"/>
        <v>2743</v>
      </c>
      <c r="S392" s="17">
        <f t="shared" si="67"/>
        <v>704</v>
      </c>
      <c r="T392" s="17">
        <f t="shared" si="68"/>
        <v>1345</v>
      </c>
      <c r="U392" s="17">
        <f t="shared" si="69"/>
        <v>219</v>
      </c>
      <c r="V392" s="17">
        <f t="shared" si="70"/>
        <v>0</v>
      </c>
      <c r="W392" s="17">
        <f t="shared" si="71"/>
        <v>0</v>
      </c>
    </row>
    <row r="393" spans="1:23" x14ac:dyDescent="0.25">
      <c r="A393" s="6">
        <v>390</v>
      </c>
      <c r="B393" s="7" t="s">
        <v>391</v>
      </c>
      <c r="C393" s="17">
        <v>1862355.5844419999</v>
      </c>
      <c r="D393" s="17">
        <v>410400</v>
      </c>
      <c r="E393" s="17">
        <v>24749.431108000001</v>
      </c>
      <c r="F393" s="17">
        <v>56302.249867999999</v>
      </c>
      <c r="G393" s="17">
        <v>104312.061846</v>
      </c>
      <c r="H393" s="17">
        <v>9392.6466010000004</v>
      </c>
      <c r="I393" s="17">
        <v>69854.641084999996</v>
      </c>
      <c r="J393" s="17">
        <v>2918.0879810000001</v>
      </c>
      <c r="K393" s="17">
        <v>0</v>
      </c>
      <c r="L393" s="17"/>
      <c r="N393" s="17">
        <f t="shared" si="62"/>
        <v>1862356</v>
      </c>
      <c r="O393" s="17">
        <f t="shared" si="63"/>
        <v>410400</v>
      </c>
      <c r="P393" s="17">
        <f t="shared" si="64"/>
        <v>24749</v>
      </c>
      <c r="Q393" s="17">
        <f t="shared" si="65"/>
        <v>56302</v>
      </c>
      <c r="R393" s="17">
        <f t="shared" si="66"/>
        <v>104312</v>
      </c>
      <c r="S393" s="17">
        <f t="shared" si="67"/>
        <v>9393</v>
      </c>
      <c r="T393" s="17">
        <f t="shared" si="68"/>
        <v>69855</v>
      </c>
      <c r="U393" s="17">
        <f t="shared" si="69"/>
        <v>2918</v>
      </c>
      <c r="V393" s="17">
        <f t="shared" si="70"/>
        <v>0</v>
      </c>
      <c r="W393" s="17">
        <f t="shared" si="71"/>
        <v>0</v>
      </c>
    </row>
    <row r="394" spans="1:23" x14ac:dyDescent="0.25">
      <c r="A394" s="6">
        <v>391</v>
      </c>
      <c r="B394" s="7" t="s">
        <v>392</v>
      </c>
      <c r="C394" s="17">
        <v>205079.10581499999</v>
      </c>
      <c r="D394" s="17">
        <v>94590</v>
      </c>
      <c r="E394" s="17">
        <v>2725.3609590000001</v>
      </c>
      <c r="F394" s="17">
        <v>6199.8982120000001</v>
      </c>
      <c r="G394" s="17">
        <v>10471.669115000001</v>
      </c>
      <c r="H394" s="17">
        <v>1034.3006359999999</v>
      </c>
      <c r="I394" s="17">
        <v>4898.2601949999998</v>
      </c>
      <c r="J394" s="17">
        <v>321.33437800000002</v>
      </c>
      <c r="K394" s="17">
        <v>0</v>
      </c>
      <c r="L394" s="17"/>
      <c r="N394" s="17">
        <f t="shared" si="62"/>
        <v>205079</v>
      </c>
      <c r="O394" s="17">
        <f t="shared" si="63"/>
        <v>94590</v>
      </c>
      <c r="P394" s="17">
        <f t="shared" si="64"/>
        <v>2725</v>
      </c>
      <c r="Q394" s="17">
        <f t="shared" si="65"/>
        <v>6200</v>
      </c>
      <c r="R394" s="17">
        <f t="shared" si="66"/>
        <v>10472</v>
      </c>
      <c r="S394" s="17">
        <f t="shared" si="67"/>
        <v>1034</v>
      </c>
      <c r="T394" s="17">
        <f t="shared" si="68"/>
        <v>4898</v>
      </c>
      <c r="U394" s="17">
        <f t="shared" si="69"/>
        <v>321</v>
      </c>
      <c r="V394" s="17">
        <f t="shared" si="70"/>
        <v>0</v>
      </c>
      <c r="W394" s="17">
        <f t="shared" si="71"/>
        <v>0</v>
      </c>
    </row>
    <row r="395" spans="1:23" x14ac:dyDescent="0.25">
      <c r="A395" s="6">
        <v>392</v>
      </c>
      <c r="B395" s="7" t="s">
        <v>393</v>
      </c>
      <c r="C395" s="17">
        <v>338673.82123499998</v>
      </c>
      <c r="D395" s="17">
        <v>118370</v>
      </c>
      <c r="E395" s="17">
        <v>4500.7432930000004</v>
      </c>
      <c r="F395" s="17">
        <v>10238.698918</v>
      </c>
      <c r="G395" s="17">
        <v>19414.294442999999</v>
      </c>
      <c r="H395" s="17">
        <v>1708.0752689999999</v>
      </c>
      <c r="I395" s="17">
        <v>9154.3492220000007</v>
      </c>
      <c r="J395" s="17">
        <v>530.66128500000002</v>
      </c>
      <c r="K395" s="17">
        <v>0</v>
      </c>
      <c r="L395" s="17"/>
      <c r="N395" s="17">
        <f t="shared" si="62"/>
        <v>338674</v>
      </c>
      <c r="O395" s="17">
        <f t="shared" si="63"/>
        <v>118370</v>
      </c>
      <c r="P395" s="17">
        <f t="shared" si="64"/>
        <v>4501</v>
      </c>
      <c r="Q395" s="17">
        <f t="shared" si="65"/>
        <v>10239</v>
      </c>
      <c r="R395" s="17">
        <f t="shared" si="66"/>
        <v>19414</v>
      </c>
      <c r="S395" s="17">
        <f t="shared" si="67"/>
        <v>1708</v>
      </c>
      <c r="T395" s="17">
        <f t="shared" si="68"/>
        <v>9154</v>
      </c>
      <c r="U395" s="17">
        <f t="shared" si="69"/>
        <v>531</v>
      </c>
      <c r="V395" s="17">
        <f t="shared" si="70"/>
        <v>0</v>
      </c>
      <c r="W395" s="17">
        <f t="shared" si="71"/>
        <v>0</v>
      </c>
    </row>
    <row r="396" spans="1:23" x14ac:dyDescent="0.25">
      <c r="A396" s="6">
        <v>393</v>
      </c>
      <c r="B396" s="7" t="s">
        <v>394</v>
      </c>
      <c r="C396" s="17">
        <v>219359.22408499999</v>
      </c>
      <c r="D396" s="17">
        <v>77902</v>
      </c>
      <c r="E396" s="17">
        <v>2915.133957</v>
      </c>
      <c r="F396" s="17">
        <v>6631.6110349999999</v>
      </c>
      <c r="G396" s="17">
        <v>10489.357851000001</v>
      </c>
      <c r="H396" s="17">
        <v>1106.32131</v>
      </c>
      <c r="I396" s="17">
        <v>6008.509196</v>
      </c>
      <c r="J396" s="17">
        <v>343.70961199999999</v>
      </c>
      <c r="K396" s="17">
        <v>0</v>
      </c>
      <c r="L396" s="17"/>
      <c r="N396" s="17">
        <f t="shared" si="62"/>
        <v>219359</v>
      </c>
      <c r="O396" s="17">
        <f t="shared" si="63"/>
        <v>77902</v>
      </c>
      <c r="P396" s="17">
        <f t="shared" si="64"/>
        <v>2915</v>
      </c>
      <c r="Q396" s="17">
        <f t="shared" si="65"/>
        <v>6632</v>
      </c>
      <c r="R396" s="17">
        <f t="shared" si="66"/>
        <v>10489</v>
      </c>
      <c r="S396" s="17">
        <f t="shared" si="67"/>
        <v>1106</v>
      </c>
      <c r="T396" s="17">
        <f t="shared" si="68"/>
        <v>6009</v>
      </c>
      <c r="U396" s="17">
        <f t="shared" si="69"/>
        <v>344</v>
      </c>
      <c r="V396" s="17">
        <f t="shared" si="70"/>
        <v>0</v>
      </c>
      <c r="W396" s="17">
        <f t="shared" si="71"/>
        <v>0</v>
      </c>
    </row>
    <row r="397" spans="1:23" x14ac:dyDescent="0.25">
      <c r="A397" s="6">
        <v>394</v>
      </c>
      <c r="B397" s="7" t="s">
        <v>395</v>
      </c>
      <c r="C397" s="17">
        <v>149181.33691000001</v>
      </c>
      <c r="D397" s="17">
        <v>38964</v>
      </c>
      <c r="E397" s="17">
        <v>1982.517867</v>
      </c>
      <c r="F397" s="17">
        <v>4510.0113940000001</v>
      </c>
      <c r="G397" s="17">
        <v>7212.8865720000003</v>
      </c>
      <c r="H397" s="17">
        <v>752.38455499999998</v>
      </c>
      <c r="I397" s="17">
        <v>4190.1357859999998</v>
      </c>
      <c r="J397" s="17">
        <v>233.74927400000001</v>
      </c>
      <c r="K397" s="17">
        <v>0</v>
      </c>
      <c r="L397" s="17"/>
      <c r="N397" s="17">
        <f t="shared" si="62"/>
        <v>149181</v>
      </c>
      <c r="O397" s="17">
        <f t="shared" si="63"/>
        <v>38964</v>
      </c>
      <c r="P397" s="17">
        <f t="shared" si="64"/>
        <v>1983</v>
      </c>
      <c r="Q397" s="17">
        <f t="shared" si="65"/>
        <v>4510</v>
      </c>
      <c r="R397" s="17">
        <f t="shared" si="66"/>
        <v>7213</v>
      </c>
      <c r="S397" s="17">
        <f t="shared" si="67"/>
        <v>752</v>
      </c>
      <c r="T397" s="17">
        <f t="shared" si="68"/>
        <v>4190</v>
      </c>
      <c r="U397" s="17">
        <f t="shared" si="69"/>
        <v>234</v>
      </c>
      <c r="V397" s="17">
        <f t="shared" si="70"/>
        <v>0</v>
      </c>
      <c r="W397" s="17">
        <f t="shared" si="71"/>
        <v>0</v>
      </c>
    </row>
    <row r="398" spans="1:23" x14ac:dyDescent="0.25">
      <c r="A398" s="6">
        <v>395</v>
      </c>
      <c r="B398" s="7" t="s">
        <v>396</v>
      </c>
      <c r="C398" s="17">
        <v>155342.47089299999</v>
      </c>
      <c r="D398" s="17">
        <v>60568</v>
      </c>
      <c r="E398" s="17">
        <v>2064.395121</v>
      </c>
      <c r="F398" s="17">
        <v>4696.2731949999998</v>
      </c>
      <c r="G398" s="17">
        <v>5056.4112279999999</v>
      </c>
      <c r="H398" s="17">
        <v>783.45775800000001</v>
      </c>
      <c r="I398" s="17">
        <v>2480.0537709999999</v>
      </c>
      <c r="J398" s="17">
        <v>243.40303299999999</v>
      </c>
      <c r="K398" s="17">
        <v>0</v>
      </c>
      <c r="L398" s="17"/>
      <c r="N398" s="17">
        <f t="shared" si="62"/>
        <v>155342</v>
      </c>
      <c r="O398" s="17">
        <f t="shared" si="63"/>
        <v>60568</v>
      </c>
      <c r="P398" s="17">
        <f t="shared" si="64"/>
        <v>2064</v>
      </c>
      <c r="Q398" s="17">
        <f t="shared" si="65"/>
        <v>4696</v>
      </c>
      <c r="R398" s="17">
        <f t="shared" si="66"/>
        <v>5056</v>
      </c>
      <c r="S398" s="17">
        <f t="shared" si="67"/>
        <v>783</v>
      </c>
      <c r="T398" s="17">
        <f t="shared" si="68"/>
        <v>2480</v>
      </c>
      <c r="U398" s="17">
        <f t="shared" si="69"/>
        <v>243</v>
      </c>
      <c r="V398" s="17">
        <f t="shared" si="70"/>
        <v>0</v>
      </c>
      <c r="W398" s="17">
        <f t="shared" si="71"/>
        <v>0</v>
      </c>
    </row>
    <row r="399" spans="1:23" x14ac:dyDescent="0.25">
      <c r="A399" s="6">
        <v>396</v>
      </c>
      <c r="B399" s="7" t="s">
        <v>397</v>
      </c>
      <c r="C399" s="17">
        <v>202723.21006899999</v>
      </c>
      <c r="D399" s="17">
        <v>62876</v>
      </c>
      <c r="E399" s="17">
        <v>2694.052717</v>
      </c>
      <c r="F399" s="17">
        <v>6128.6753840000001</v>
      </c>
      <c r="G399" s="17">
        <v>10112.956528999999</v>
      </c>
      <c r="H399" s="17">
        <v>1022.418858</v>
      </c>
      <c r="I399" s="17">
        <v>4571.8569559999996</v>
      </c>
      <c r="J399" s="17">
        <v>317.64297199999999</v>
      </c>
      <c r="K399" s="17">
        <v>0</v>
      </c>
      <c r="L399" s="17"/>
      <c r="N399" s="17">
        <f t="shared" si="62"/>
        <v>202723</v>
      </c>
      <c r="O399" s="17">
        <f t="shared" si="63"/>
        <v>62876</v>
      </c>
      <c r="P399" s="17">
        <f t="shared" si="64"/>
        <v>2694</v>
      </c>
      <c r="Q399" s="17">
        <f t="shared" si="65"/>
        <v>6129</v>
      </c>
      <c r="R399" s="17">
        <f t="shared" si="66"/>
        <v>10113</v>
      </c>
      <c r="S399" s="17">
        <f t="shared" si="67"/>
        <v>1022</v>
      </c>
      <c r="T399" s="17">
        <f t="shared" si="68"/>
        <v>4572</v>
      </c>
      <c r="U399" s="17">
        <f t="shared" si="69"/>
        <v>318</v>
      </c>
      <c r="V399" s="17">
        <f t="shared" si="70"/>
        <v>0</v>
      </c>
      <c r="W399" s="17">
        <f t="shared" si="71"/>
        <v>0</v>
      </c>
    </row>
    <row r="400" spans="1:23" x14ac:dyDescent="0.25">
      <c r="A400" s="6">
        <v>397</v>
      </c>
      <c r="B400" s="7" t="s">
        <v>398</v>
      </c>
      <c r="C400" s="17">
        <v>2122062.1418920001</v>
      </c>
      <c r="D400" s="17">
        <v>999162</v>
      </c>
      <c r="E400" s="17">
        <v>28200.753510999999</v>
      </c>
      <c r="F400" s="17">
        <v>64153.630996</v>
      </c>
      <c r="G400" s="17">
        <v>98441.095562000002</v>
      </c>
      <c r="H400" s="17">
        <v>10702.456571999999</v>
      </c>
      <c r="I400" s="17">
        <v>70235.951084</v>
      </c>
      <c r="J400" s="17">
        <v>3325.0170290000001</v>
      </c>
      <c r="K400" s="17">
        <v>0</v>
      </c>
      <c r="L400" s="17"/>
      <c r="N400" s="17">
        <f t="shared" si="62"/>
        <v>2122062</v>
      </c>
      <c r="O400" s="17">
        <f t="shared" si="63"/>
        <v>999162</v>
      </c>
      <c r="P400" s="17">
        <f t="shared" si="64"/>
        <v>28201</v>
      </c>
      <c r="Q400" s="17">
        <f t="shared" si="65"/>
        <v>64154</v>
      </c>
      <c r="R400" s="17">
        <f t="shared" si="66"/>
        <v>98441</v>
      </c>
      <c r="S400" s="17">
        <f t="shared" si="67"/>
        <v>10702</v>
      </c>
      <c r="T400" s="17">
        <f t="shared" si="68"/>
        <v>70236</v>
      </c>
      <c r="U400" s="17">
        <f t="shared" si="69"/>
        <v>3325</v>
      </c>
      <c r="V400" s="17">
        <f t="shared" si="70"/>
        <v>0</v>
      </c>
      <c r="W400" s="17">
        <f t="shared" si="71"/>
        <v>0</v>
      </c>
    </row>
    <row r="401" spans="1:23" x14ac:dyDescent="0.25">
      <c r="A401" s="6">
        <v>398</v>
      </c>
      <c r="B401" s="7" t="s">
        <v>399</v>
      </c>
      <c r="C401" s="17">
        <v>277913.80347099999</v>
      </c>
      <c r="D401" s="17">
        <v>122478</v>
      </c>
      <c r="E401" s="17">
        <v>3693.2842420000002</v>
      </c>
      <c r="F401" s="17">
        <v>8401.817857</v>
      </c>
      <c r="G401" s="17">
        <v>11857.872304</v>
      </c>
      <c r="H401" s="17">
        <v>1401.6368110000001</v>
      </c>
      <c r="I401" s="17">
        <v>6239.8714959999998</v>
      </c>
      <c r="J401" s="17">
        <v>435.45762000000002</v>
      </c>
      <c r="K401" s="17">
        <v>0</v>
      </c>
      <c r="L401" s="17"/>
      <c r="N401" s="17">
        <f t="shared" si="62"/>
        <v>277914</v>
      </c>
      <c r="O401" s="17">
        <f t="shared" si="63"/>
        <v>122478</v>
      </c>
      <c r="P401" s="17">
        <f t="shared" si="64"/>
        <v>3693</v>
      </c>
      <c r="Q401" s="17">
        <f t="shared" si="65"/>
        <v>8402</v>
      </c>
      <c r="R401" s="17">
        <f t="shared" si="66"/>
        <v>11858</v>
      </c>
      <c r="S401" s="17">
        <f t="shared" si="67"/>
        <v>1402</v>
      </c>
      <c r="T401" s="17">
        <f t="shared" si="68"/>
        <v>6240</v>
      </c>
      <c r="U401" s="17">
        <f t="shared" si="69"/>
        <v>435</v>
      </c>
      <c r="V401" s="17">
        <f t="shared" si="70"/>
        <v>0</v>
      </c>
      <c r="W401" s="17">
        <f t="shared" si="71"/>
        <v>0</v>
      </c>
    </row>
    <row r="402" spans="1:23" x14ac:dyDescent="0.25">
      <c r="A402" s="6">
        <v>399</v>
      </c>
      <c r="B402" s="7" t="s">
        <v>400</v>
      </c>
      <c r="C402" s="17">
        <v>1403226.3563949999</v>
      </c>
      <c r="D402" s="17">
        <v>882078</v>
      </c>
      <c r="E402" s="17">
        <v>18647.917898</v>
      </c>
      <c r="F402" s="17">
        <v>42421.974407000002</v>
      </c>
      <c r="G402" s="17">
        <v>77720.926084999999</v>
      </c>
      <c r="H402" s="17">
        <v>7077.0637880000004</v>
      </c>
      <c r="I402" s="17">
        <v>66029.582733999996</v>
      </c>
      <c r="J402" s="17">
        <v>2198.687512</v>
      </c>
      <c r="K402" s="17">
        <v>0</v>
      </c>
      <c r="L402" s="17"/>
      <c r="N402" s="17">
        <f t="shared" si="62"/>
        <v>1403226</v>
      </c>
      <c r="O402" s="17">
        <f t="shared" si="63"/>
        <v>882078</v>
      </c>
      <c r="P402" s="17">
        <f t="shared" si="64"/>
        <v>18648</v>
      </c>
      <c r="Q402" s="17">
        <f t="shared" si="65"/>
        <v>42422</v>
      </c>
      <c r="R402" s="17">
        <f t="shared" si="66"/>
        <v>77721</v>
      </c>
      <c r="S402" s="17">
        <f t="shared" si="67"/>
        <v>7077</v>
      </c>
      <c r="T402" s="17">
        <f t="shared" si="68"/>
        <v>66030</v>
      </c>
      <c r="U402" s="17">
        <f t="shared" si="69"/>
        <v>2199</v>
      </c>
      <c r="V402" s="17">
        <f t="shared" si="70"/>
        <v>0</v>
      </c>
      <c r="W402" s="17">
        <f t="shared" si="71"/>
        <v>0</v>
      </c>
    </row>
    <row r="403" spans="1:23" x14ac:dyDescent="0.25">
      <c r="A403" s="6">
        <v>400</v>
      </c>
      <c r="B403" s="7" t="s">
        <v>401</v>
      </c>
      <c r="C403" s="17">
        <v>164307.06367800001</v>
      </c>
      <c r="D403" s="17">
        <v>57860</v>
      </c>
      <c r="E403" s="17">
        <v>2183.5284230000002</v>
      </c>
      <c r="F403" s="17">
        <v>4967.2884340000001</v>
      </c>
      <c r="G403" s="17">
        <v>4071.4292829999999</v>
      </c>
      <c r="H403" s="17">
        <v>828.66998999999998</v>
      </c>
      <c r="I403" s="17">
        <v>2631.8586850000002</v>
      </c>
      <c r="J403" s="17">
        <v>257.44947500000001</v>
      </c>
      <c r="K403" s="17">
        <v>0</v>
      </c>
      <c r="L403" s="17"/>
      <c r="N403" s="17">
        <f t="shared" si="62"/>
        <v>164307</v>
      </c>
      <c r="O403" s="17">
        <f t="shared" si="63"/>
        <v>57860</v>
      </c>
      <c r="P403" s="17">
        <f t="shared" si="64"/>
        <v>2184</v>
      </c>
      <c r="Q403" s="17">
        <f t="shared" si="65"/>
        <v>4967</v>
      </c>
      <c r="R403" s="17">
        <f t="shared" si="66"/>
        <v>4071</v>
      </c>
      <c r="S403" s="17">
        <f t="shared" si="67"/>
        <v>829</v>
      </c>
      <c r="T403" s="17">
        <f t="shared" si="68"/>
        <v>2632</v>
      </c>
      <c r="U403" s="17">
        <f t="shared" si="69"/>
        <v>257</v>
      </c>
      <c r="V403" s="17">
        <f t="shared" si="70"/>
        <v>0</v>
      </c>
      <c r="W403" s="17">
        <f t="shared" si="71"/>
        <v>0</v>
      </c>
    </row>
    <row r="404" spans="1:23" x14ac:dyDescent="0.25">
      <c r="A404" s="6">
        <v>401</v>
      </c>
      <c r="B404" s="7" t="s">
        <v>402</v>
      </c>
      <c r="C404" s="17">
        <v>1227783.5429799999</v>
      </c>
      <c r="D404" s="17">
        <v>513880</v>
      </c>
      <c r="E404" s="17">
        <v>16316.402982</v>
      </c>
      <c r="F404" s="17">
        <v>37118.032882</v>
      </c>
      <c r="G404" s="17">
        <v>59414.226093999998</v>
      </c>
      <c r="H404" s="17">
        <v>6192.2315040000003</v>
      </c>
      <c r="I404" s="17">
        <v>51478.107215000004</v>
      </c>
      <c r="J404" s="17">
        <v>1923.789651</v>
      </c>
      <c r="K404" s="17">
        <v>0</v>
      </c>
      <c r="L404" s="17"/>
      <c r="N404" s="17">
        <f t="shared" si="62"/>
        <v>1227784</v>
      </c>
      <c r="O404" s="17">
        <f t="shared" si="63"/>
        <v>513880</v>
      </c>
      <c r="P404" s="17">
        <f t="shared" si="64"/>
        <v>16316</v>
      </c>
      <c r="Q404" s="17">
        <f t="shared" si="65"/>
        <v>37118</v>
      </c>
      <c r="R404" s="17">
        <f t="shared" si="66"/>
        <v>59414</v>
      </c>
      <c r="S404" s="17">
        <f t="shared" si="67"/>
        <v>6192</v>
      </c>
      <c r="T404" s="17">
        <f t="shared" si="68"/>
        <v>51478</v>
      </c>
      <c r="U404" s="17">
        <f t="shared" si="69"/>
        <v>1924</v>
      </c>
      <c r="V404" s="17">
        <f t="shared" si="70"/>
        <v>0</v>
      </c>
      <c r="W404" s="17">
        <f t="shared" si="71"/>
        <v>0</v>
      </c>
    </row>
    <row r="405" spans="1:23" x14ac:dyDescent="0.25">
      <c r="A405" s="6">
        <v>402</v>
      </c>
      <c r="B405" s="7" t="s">
        <v>403</v>
      </c>
      <c r="C405" s="17">
        <v>97732.535233999995</v>
      </c>
      <c r="D405" s="17">
        <v>40672</v>
      </c>
      <c r="E405" s="17">
        <v>1298.7985040000001</v>
      </c>
      <c r="F405" s="17">
        <v>2954.624597</v>
      </c>
      <c r="G405" s="17">
        <v>2819.398428</v>
      </c>
      <c r="H405" s="17">
        <v>492.906496</v>
      </c>
      <c r="I405" s="17">
        <v>1518.3028200000001</v>
      </c>
      <c r="J405" s="17">
        <v>153.13516899999999</v>
      </c>
      <c r="K405" s="17">
        <v>0</v>
      </c>
      <c r="L405" s="17"/>
      <c r="N405" s="17">
        <f t="shared" si="62"/>
        <v>97733</v>
      </c>
      <c r="O405" s="17">
        <f t="shared" si="63"/>
        <v>40672</v>
      </c>
      <c r="P405" s="17">
        <f t="shared" si="64"/>
        <v>1299</v>
      </c>
      <c r="Q405" s="17">
        <f t="shared" si="65"/>
        <v>2955</v>
      </c>
      <c r="R405" s="17">
        <f t="shared" si="66"/>
        <v>2819</v>
      </c>
      <c r="S405" s="17">
        <f t="shared" si="67"/>
        <v>493</v>
      </c>
      <c r="T405" s="17">
        <f t="shared" si="68"/>
        <v>1518</v>
      </c>
      <c r="U405" s="17">
        <f t="shared" si="69"/>
        <v>153</v>
      </c>
      <c r="V405" s="17">
        <f t="shared" si="70"/>
        <v>0</v>
      </c>
      <c r="W405" s="17">
        <f t="shared" si="71"/>
        <v>0</v>
      </c>
    </row>
    <row r="406" spans="1:23" x14ac:dyDescent="0.25">
      <c r="A406" s="6">
        <v>403</v>
      </c>
      <c r="B406" s="7" t="s">
        <v>404</v>
      </c>
      <c r="C406" s="17">
        <v>181255.41957200001</v>
      </c>
      <c r="D406" s="17">
        <v>100952</v>
      </c>
      <c r="E406" s="17">
        <v>2408.7604740000002</v>
      </c>
      <c r="F406" s="17">
        <v>5479.6667230000003</v>
      </c>
      <c r="G406" s="17">
        <v>7055.1507890000003</v>
      </c>
      <c r="H406" s="17">
        <v>914.14771399999995</v>
      </c>
      <c r="I406" s="17">
        <v>5539.9941479999998</v>
      </c>
      <c r="J406" s="17">
        <v>284.005517</v>
      </c>
      <c r="K406" s="17">
        <v>0</v>
      </c>
      <c r="L406" s="17"/>
      <c r="N406" s="17">
        <f t="shared" si="62"/>
        <v>181255</v>
      </c>
      <c r="O406" s="17">
        <f t="shared" si="63"/>
        <v>100952</v>
      </c>
      <c r="P406" s="17">
        <f t="shared" si="64"/>
        <v>2409</v>
      </c>
      <c r="Q406" s="17">
        <f t="shared" si="65"/>
        <v>5480</v>
      </c>
      <c r="R406" s="17">
        <f t="shared" si="66"/>
        <v>7055</v>
      </c>
      <c r="S406" s="17">
        <f t="shared" si="67"/>
        <v>914</v>
      </c>
      <c r="T406" s="17">
        <f t="shared" si="68"/>
        <v>5540</v>
      </c>
      <c r="U406" s="17">
        <f t="shared" si="69"/>
        <v>284</v>
      </c>
      <c r="V406" s="17">
        <f t="shared" si="70"/>
        <v>0</v>
      </c>
      <c r="W406" s="17">
        <f t="shared" si="71"/>
        <v>0</v>
      </c>
    </row>
    <row r="407" spans="1:23" x14ac:dyDescent="0.25">
      <c r="A407" s="6">
        <v>404</v>
      </c>
      <c r="B407" s="7" t="s">
        <v>405</v>
      </c>
      <c r="C407" s="17">
        <v>105499.182648</v>
      </c>
      <c r="D407" s="17">
        <v>61270</v>
      </c>
      <c r="E407" s="17">
        <v>1402.011933</v>
      </c>
      <c r="F407" s="17">
        <v>3189.423863</v>
      </c>
      <c r="G407" s="17">
        <v>1780.6348049999999</v>
      </c>
      <c r="H407" s="17">
        <v>532.07698200000004</v>
      </c>
      <c r="I407" s="17">
        <v>1999.2043610000001</v>
      </c>
      <c r="J407" s="17">
        <v>165.304574</v>
      </c>
      <c r="K407" s="17">
        <v>0</v>
      </c>
      <c r="L407" s="17"/>
      <c r="N407" s="17">
        <f t="shared" si="62"/>
        <v>105499</v>
      </c>
      <c r="O407" s="17">
        <f t="shared" si="63"/>
        <v>61270</v>
      </c>
      <c r="P407" s="17">
        <f t="shared" si="64"/>
        <v>1402</v>
      </c>
      <c r="Q407" s="17">
        <f t="shared" si="65"/>
        <v>3189</v>
      </c>
      <c r="R407" s="17">
        <f t="shared" si="66"/>
        <v>1781</v>
      </c>
      <c r="S407" s="17">
        <f t="shared" si="67"/>
        <v>532</v>
      </c>
      <c r="T407" s="17">
        <f t="shared" si="68"/>
        <v>1999</v>
      </c>
      <c r="U407" s="17">
        <f t="shared" si="69"/>
        <v>165</v>
      </c>
      <c r="V407" s="17">
        <f t="shared" si="70"/>
        <v>0</v>
      </c>
      <c r="W407" s="17">
        <f t="shared" si="71"/>
        <v>0</v>
      </c>
    </row>
    <row r="408" spans="1:23" x14ac:dyDescent="0.25">
      <c r="A408" s="6">
        <v>405</v>
      </c>
      <c r="B408" s="7" t="s">
        <v>406</v>
      </c>
      <c r="C408" s="17">
        <v>183988.41099900001</v>
      </c>
      <c r="D408" s="17">
        <v>74026</v>
      </c>
      <c r="E408" s="17">
        <v>2445.0800589999999</v>
      </c>
      <c r="F408" s="17">
        <v>5562.2898089999999</v>
      </c>
      <c r="G408" s="17">
        <v>5426.9308689999998</v>
      </c>
      <c r="H408" s="17">
        <v>927.93134499999996</v>
      </c>
      <c r="I408" s="17">
        <v>6130.3005990000001</v>
      </c>
      <c r="J408" s="17">
        <v>288.28778699999998</v>
      </c>
      <c r="K408" s="17">
        <v>0</v>
      </c>
      <c r="L408" s="17"/>
      <c r="N408" s="17">
        <f t="shared" si="62"/>
        <v>183988</v>
      </c>
      <c r="O408" s="17">
        <f t="shared" si="63"/>
        <v>74026</v>
      </c>
      <c r="P408" s="17">
        <f t="shared" si="64"/>
        <v>2445</v>
      </c>
      <c r="Q408" s="17">
        <f t="shared" si="65"/>
        <v>5562</v>
      </c>
      <c r="R408" s="17">
        <f t="shared" si="66"/>
        <v>5427</v>
      </c>
      <c r="S408" s="17">
        <f t="shared" si="67"/>
        <v>928</v>
      </c>
      <c r="T408" s="17">
        <f t="shared" si="68"/>
        <v>6130</v>
      </c>
      <c r="U408" s="17">
        <f t="shared" si="69"/>
        <v>288</v>
      </c>
      <c r="V408" s="17">
        <f t="shared" si="70"/>
        <v>0</v>
      </c>
      <c r="W408" s="17">
        <f t="shared" si="71"/>
        <v>0</v>
      </c>
    </row>
    <row r="409" spans="1:23" x14ac:dyDescent="0.25">
      <c r="A409" s="6">
        <v>406</v>
      </c>
      <c r="B409" s="7" t="s">
        <v>407</v>
      </c>
      <c r="C409" s="17">
        <v>949481.216686</v>
      </c>
      <c r="D409" s="17">
        <v>253294</v>
      </c>
      <c r="E409" s="17">
        <v>12617.955538</v>
      </c>
      <c r="F409" s="17">
        <v>28704.469303999998</v>
      </c>
      <c r="G409" s="17">
        <v>67519.628698</v>
      </c>
      <c r="H409" s="17">
        <v>4788.635209</v>
      </c>
      <c r="I409" s="17">
        <v>29187.486950999999</v>
      </c>
      <c r="J409" s="17">
        <v>1487.7232630000001</v>
      </c>
      <c r="K409" s="17">
        <v>0</v>
      </c>
      <c r="L409" s="17"/>
      <c r="N409" s="17">
        <f t="shared" si="62"/>
        <v>949481</v>
      </c>
      <c r="O409" s="17">
        <f t="shared" si="63"/>
        <v>253294</v>
      </c>
      <c r="P409" s="17">
        <f t="shared" si="64"/>
        <v>12618</v>
      </c>
      <c r="Q409" s="17">
        <f t="shared" si="65"/>
        <v>28704</v>
      </c>
      <c r="R409" s="17">
        <f t="shared" si="66"/>
        <v>67520</v>
      </c>
      <c r="S409" s="17">
        <f t="shared" si="67"/>
        <v>4789</v>
      </c>
      <c r="T409" s="17">
        <f t="shared" si="68"/>
        <v>29187</v>
      </c>
      <c r="U409" s="17">
        <f t="shared" si="69"/>
        <v>1488</v>
      </c>
      <c r="V409" s="17">
        <f t="shared" si="70"/>
        <v>0</v>
      </c>
      <c r="W409" s="17">
        <f t="shared" si="71"/>
        <v>0</v>
      </c>
    </row>
    <row r="410" spans="1:23" x14ac:dyDescent="0.25">
      <c r="A410" s="6">
        <v>407</v>
      </c>
      <c r="B410" s="7" t="s">
        <v>408</v>
      </c>
      <c r="C410" s="17">
        <v>389795.04484400002</v>
      </c>
      <c r="D410" s="17">
        <v>72076</v>
      </c>
      <c r="E410" s="17">
        <v>5180.109367</v>
      </c>
      <c r="F410" s="17">
        <v>11784.18246</v>
      </c>
      <c r="G410" s="17">
        <v>27995.005909</v>
      </c>
      <c r="H410" s="17">
        <v>1965.9012130000001</v>
      </c>
      <c r="I410" s="17">
        <v>12821.537673000001</v>
      </c>
      <c r="J410" s="17">
        <v>610.76211499999999</v>
      </c>
      <c r="K410" s="17">
        <v>0</v>
      </c>
      <c r="L410" s="17"/>
      <c r="N410" s="17">
        <f t="shared" si="62"/>
        <v>389795</v>
      </c>
      <c r="O410" s="17">
        <f t="shared" si="63"/>
        <v>72076</v>
      </c>
      <c r="P410" s="17">
        <f t="shared" si="64"/>
        <v>5180</v>
      </c>
      <c r="Q410" s="17">
        <f t="shared" si="65"/>
        <v>11784</v>
      </c>
      <c r="R410" s="17">
        <f t="shared" si="66"/>
        <v>27995</v>
      </c>
      <c r="S410" s="17">
        <f t="shared" si="67"/>
        <v>1966</v>
      </c>
      <c r="T410" s="17">
        <f t="shared" si="68"/>
        <v>12822</v>
      </c>
      <c r="U410" s="17">
        <f t="shared" si="69"/>
        <v>611</v>
      </c>
      <c r="V410" s="17">
        <f t="shared" si="70"/>
        <v>0</v>
      </c>
      <c r="W410" s="17">
        <f t="shared" si="71"/>
        <v>0</v>
      </c>
    </row>
    <row r="411" spans="1:23" x14ac:dyDescent="0.25">
      <c r="A411" s="6">
        <v>408</v>
      </c>
      <c r="B411" s="7" t="s">
        <v>409</v>
      </c>
      <c r="C411" s="17">
        <v>79108.198535000003</v>
      </c>
      <c r="D411" s="17">
        <v>49192</v>
      </c>
      <c r="E411" s="17">
        <v>1051.2938160000001</v>
      </c>
      <c r="F411" s="17">
        <v>2391.5784920000001</v>
      </c>
      <c r="G411" s="17">
        <v>1218.514516</v>
      </c>
      <c r="H411" s="17">
        <v>398.97609199999999</v>
      </c>
      <c r="I411" s="17">
        <v>846.43290000000002</v>
      </c>
      <c r="J411" s="17">
        <v>123.953065</v>
      </c>
      <c r="K411" s="17">
        <v>0</v>
      </c>
      <c r="L411" s="17"/>
      <c r="N411" s="17">
        <f t="shared" si="62"/>
        <v>79108</v>
      </c>
      <c r="O411" s="17">
        <f t="shared" si="63"/>
        <v>49192</v>
      </c>
      <c r="P411" s="17">
        <f t="shared" si="64"/>
        <v>1051</v>
      </c>
      <c r="Q411" s="17">
        <f t="shared" si="65"/>
        <v>2392</v>
      </c>
      <c r="R411" s="17">
        <f t="shared" si="66"/>
        <v>1219</v>
      </c>
      <c r="S411" s="17">
        <f t="shared" si="67"/>
        <v>399</v>
      </c>
      <c r="T411" s="17">
        <f t="shared" si="68"/>
        <v>846</v>
      </c>
      <c r="U411" s="17">
        <f t="shared" si="69"/>
        <v>124</v>
      </c>
      <c r="V411" s="17">
        <f t="shared" si="70"/>
        <v>0</v>
      </c>
      <c r="W411" s="17">
        <f t="shared" si="71"/>
        <v>0</v>
      </c>
    </row>
    <row r="412" spans="1:23" x14ac:dyDescent="0.25">
      <c r="A412" s="6">
        <v>409</v>
      </c>
      <c r="B412" s="7" t="s">
        <v>410</v>
      </c>
      <c r="C412" s="17">
        <v>565952.05462499999</v>
      </c>
      <c r="D412" s="17">
        <v>196400</v>
      </c>
      <c r="E412" s="17">
        <v>7521.1154640000004</v>
      </c>
      <c r="F412" s="17">
        <v>17109.715383999999</v>
      </c>
      <c r="G412" s="17">
        <v>18679.447671999998</v>
      </c>
      <c r="H412" s="17">
        <v>2854.3354909999998</v>
      </c>
      <c r="I412" s="17">
        <v>21570.81828</v>
      </c>
      <c r="J412" s="17">
        <v>886.77903500000002</v>
      </c>
      <c r="K412" s="17">
        <v>0</v>
      </c>
      <c r="L412" s="17"/>
      <c r="N412" s="17">
        <f t="shared" si="62"/>
        <v>565952</v>
      </c>
      <c r="O412" s="17">
        <f t="shared" si="63"/>
        <v>196400</v>
      </c>
      <c r="P412" s="17">
        <f t="shared" si="64"/>
        <v>7521</v>
      </c>
      <c r="Q412" s="17">
        <f t="shared" si="65"/>
        <v>17110</v>
      </c>
      <c r="R412" s="17">
        <f t="shared" si="66"/>
        <v>18679</v>
      </c>
      <c r="S412" s="17">
        <f t="shared" si="67"/>
        <v>2854</v>
      </c>
      <c r="T412" s="17">
        <f t="shared" si="68"/>
        <v>21571</v>
      </c>
      <c r="U412" s="17">
        <f t="shared" si="69"/>
        <v>887</v>
      </c>
      <c r="V412" s="17">
        <f t="shared" si="70"/>
        <v>0</v>
      </c>
      <c r="W412" s="17">
        <f t="shared" si="71"/>
        <v>0</v>
      </c>
    </row>
    <row r="413" spans="1:23" x14ac:dyDescent="0.25">
      <c r="A413" s="6">
        <v>410</v>
      </c>
      <c r="B413" s="7" t="s">
        <v>411</v>
      </c>
      <c r="C413" s="17">
        <v>201683.34015999999</v>
      </c>
      <c r="D413" s="17">
        <v>62770</v>
      </c>
      <c r="E413" s="17">
        <v>2680.233557</v>
      </c>
      <c r="F413" s="17">
        <v>6097.238308</v>
      </c>
      <c r="G413" s="17">
        <v>8545.8871419999996</v>
      </c>
      <c r="H413" s="17">
        <v>1017.174354</v>
      </c>
      <c r="I413" s="17">
        <v>4780.4786789999998</v>
      </c>
      <c r="J413" s="17">
        <v>316.013621</v>
      </c>
      <c r="K413" s="17">
        <v>0</v>
      </c>
      <c r="L413" s="17"/>
      <c r="N413" s="17">
        <f t="shared" si="62"/>
        <v>201683</v>
      </c>
      <c r="O413" s="17">
        <f t="shared" si="63"/>
        <v>62770</v>
      </c>
      <c r="P413" s="17">
        <f t="shared" si="64"/>
        <v>2680</v>
      </c>
      <c r="Q413" s="17">
        <f t="shared" si="65"/>
        <v>6097</v>
      </c>
      <c r="R413" s="17">
        <f t="shared" si="66"/>
        <v>8546</v>
      </c>
      <c r="S413" s="17">
        <f t="shared" si="67"/>
        <v>1017</v>
      </c>
      <c r="T413" s="17">
        <f t="shared" si="68"/>
        <v>4780</v>
      </c>
      <c r="U413" s="17">
        <f t="shared" si="69"/>
        <v>316</v>
      </c>
      <c r="V413" s="17">
        <f t="shared" si="70"/>
        <v>0</v>
      </c>
      <c r="W413" s="17">
        <f t="shared" si="71"/>
        <v>0</v>
      </c>
    </row>
    <row r="414" spans="1:23" x14ac:dyDescent="0.25">
      <c r="A414" s="6">
        <v>411</v>
      </c>
      <c r="B414" s="7" t="s">
        <v>412</v>
      </c>
      <c r="C414" s="17">
        <v>93007.412077000001</v>
      </c>
      <c r="D414" s="17">
        <v>50914</v>
      </c>
      <c r="E414" s="17">
        <v>1236.004852</v>
      </c>
      <c r="F414" s="17">
        <v>2811.7759030000002</v>
      </c>
      <c r="G414" s="17">
        <v>1971.189451</v>
      </c>
      <c r="H414" s="17">
        <v>469.07570199999998</v>
      </c>
      <c r="I414" s="17">
        <v>1334.6043460000001</v>
      </c>
      <c r="J414" s="17">
        <v>145.73146700000001</v>
      </c>
      <c r="K414" s="17">
        <v>0</v>
      </c>
      <c r="L414" s="17"/>
      <c r="N414" s="17">
        <f t="shared" si="62"/>
        <v>93007</v>
      </c>
      <c r="O414" s="17">
        <f t="shared" si="63"/>
        <v>50914</v>
      </c>
      <c r="P414" s="17">
        <f t="shared" si="64"/>
        <v>1236</v>
      </c>
      <c r="Q414" s="17">
        <f t="shared" si="65"/>
        <v>2812</v>
      </c>
      <c r="R414" s="17">
        <f t="shared" si="66"/>
        <v>1971</v>
      </c>
      <c r="S414" s="17">
        <f t="shared" si="67"/>
        <v>469</v>
      </c>
      <c r="T414" s="17">
        <f t="shared" si="68"/>
        <v>1335</v>
      </c>
      <c r="U414" s="17">
        <f t="shared" si="69"/>
        <v>146</v>
      </c>
      <c r="V414" s="17">
        <f t="shared" si="70"/>
        <v>0</v>
      </c>
      <c r="W414" s="17">
        <f t="shared" si="71"/>
        <v>0</v>
      </c>
    </row>
    <row r="415" spans="1:23" x14ac:dyDescent="0.25">
      <c r="A415" s="8">
        <v>412</v>
      </c>
      <c r="B415" s="7" t="s">
        <v>413</v>
      </c>
      <c r="C415" s="17">
        <v>271682.20211299998</v>
      </c>
      <c r="D415" s="17">
        <v>68734</v>
      </c>
      <c r="E415" s="17">
        <v>3610.4705250000002</v>
      </c>
      <c r="F415" s="17">
        <v>8213.4257039999993</v>
      </c>
      <c r="G415" s="17">
        <v>9380.3892469999992</v>
      </c>
      <c r="H415" s="17">
        <v>1370.20821</v>
      </c>
      <c r="I415" s="17">
        <v>5689.4356719999996</v>
      </c>
      <c r="J415" s="17">
        <v>425.69344699999999</v>
      </c>
      <c r="K415" s="17">
        <v>0</v>
      </c>
      <c r="L415" s="17"/>
      <c r="N415" s="17">
        <f t="shared" si="62"/>
        <v>271682</v>
      </c>
      <c r="O415" s="17">
        <f t="shared" si="63"/>
        <v>68734</v>
      </c>
      <c r="P415" s="17">
        <f t="shared" si="64"/>
        <v>3610</v>
      </c>
      <c r="Q415" s="17">
        <f t="shared" si="65"/>
        <v>8213</v>
      </c>
      <c r="R415" s="17">
        <f t="shared" si="66"/>
        <v>9380</v>
      </c>
      <c r="S415" s="17">
        <f t="shared" si="67"/>
        <v>1370</v>
      </c>
      <c r="T415" s="17">
        <f t="shared" si="68"/>
        <v>5689</v>
      </c>
      <c r="U415" s="17">
        <f t="shared" si="69"/>
        <v>426</v>
      </c>
      <c r="V415" s="17">
        <f t="shared" si="70"/>
        <v>0</v>
      </c>
      <c r="W415" s="17">
        <f t="shared" si="71"/>
        <v>0</v>
      </c>
    </row>
    <row r="416" spans="1:23" x14ac:dyDescent="0.25">
      <c r="A416" s="6">
        <v>413</v>
      </c>
      <c r="B416" s="7" t="s">
        <v>414</v>
      </c>
      <c r="C416" s="17">
        <v>8412696.1146719996</v>
      </c>
      <c r="D416" s="17">
        <v>2566572</v>
      </c>
      <c r="E416" s="17">
        <v>111798.973654</v>
      </c>
      <c r="F416" s="17">
        <v>254330.44187099999</v>
      </c>
      <c r="G416" s="17">
        <v>106643.832511</v>
      </c>
      <c r="H416" s="17">
        <v>42428.783325999997</v>
      </c>
      <c r="I416" s="17">
        <v>319249.94975700002</v>
      </c>
      <c r="J416" s="17">
        <v>13181.686478</v>
      </c>
      <c r="K416" s="17">
        <v>0</v>
      </c>
      <c r="L416" s="17"/>
      <c r="N416" s="17">
        <f t="shared" si="62"/>
        <v>8412696</v>
      </c>
      <c r="O416" s="17">
        <f t="shared" si="63"/>
        <v>2566572</v>
      </c>
      <c r="P416" s="17">
        <f t="shared" si="64"/>
        <v>111799</v>
      </c>
      <c r="Q416" s="17">
        <f t="shared" si="65"/>
        <v>254330</v>
      </c>
      <c r="R416" s="17">
        <f t="shared" si="66"/>
        <v>106644</v>
      </c>
      <c r="S416" s="17">
        <f t="shared" si="67"/>
        <v>42429</v>
      </c>
      <c r="T416" s="17">
        <f t="shared" si="68"/>
        <v>319250</v>
      </c>
      <c r="U416" s="17">
        <f t="shared" si="69"/>
        <v>13182</v>
      </c>
      <c r="V416" s="17">
        <f t="shared" si="70"/>
        <v>0</v>
      </c>
      <c r="W416" s="17">
        <f t="shared" si="71"/>
        <v>0</v>
      </c>
    </row>
    <row r="417" spans="1:23" x14ac:dyDescent="0.25">
      <c r="A417" s="6">
        <v>414</v>
      </c>
      <c r="B417" s="7" t="s">
        <v>415</v>
      </c>
      <c r="C417" s="17">
        <v>488729.33449699997</v>
      </c>
      <c r="D417" s="17">
        <v>186526</v>
      </c>
      <c r="E417" s="17">
        <v>6494.8783659999999</v>
      </c>
      <c r="F417" s="17">
        <v>14775.138183999999</v>
      </c>
      <c r="G417" s="17">
        <v>30458.924762999999</v>
      </c>
      <c r="H417" s="17">
        <v>2464.868665</v>
      </c>
      <c r="I417" s="17">
        <v>17015.369897</v>
      </c>
      <c r="J417" s="17">
        <v>765.78028900000004</v>
      </c>
      <c r="K417" s="17">
        <v>0</v>
      </c>
      <c r="L417" s="17"/>
      <c r="N417" s="17">
        <f t="shared" si="62"/>
        <v>488729</v>
      </c>
      <c r="O417" s="17">
        <f t="shared" si="63"/>
        <v>186526</v>
      </c>
      <c r="P417" s="17">
        <f t="shared" si="64"/>
        <v>6495</v>
      </c>
      <c r="Q417" s="17">
        <f t="shared" si="65"/>
        <v>14775</v>
      </c>
      <c r="R417" s="17">
        <f t="shared" si="66"/>
        <v>30459</v>
      </c>
      <c r="S417" s="17">
        <f t="shared" si="67"/>
        <v>2465</v>
      </c>
      <c r="T417" s="17">
        <f t="shared" si="68"/>
        <v>17015</v>
      </c>
      <c r="U417" s="17">
        <f t="shared" si="69"/>
        <v>766</v>
      </c>
      <c r="V417" s="17">
        <f t="shared" si="70"/>
        <v>0</v>
      </c>
      <c r="W417" s="17">
        <f t="shared" si="71"/>
        <v>0</v>
      </c>
    </row>
    <row r="418" spans="1:23" x14ac:dyDescent="0.25">
      <c r="A418" s="6">
        <v>415</v>
      </c>
      <c r="B418" s="7" t="s">
        <v>416</v>
      </c>
      <c r="C418" s="17">
        <v>236275.20307700001</v>
      </c>
      <c r="D418" s="17">
        <v>53954</v>
      </c>
      <c r="E418" s="17">
        <v>3139.9357399999999</v>
      </c>
      <c r="F418" s="17">
        <v>7143.0105139999996</v>
      </c>
      <c r="G418" s="17">
        <v>13191.788893000001</v>
      </c>
      <c r="H418" s="17">
        <v>1191.6357439999999</v>
      </c>
      <c r="I418" s="17">
        <v>7412.9888380000002</v>
      </c>
      <c r="J418" s="17">
        <v>370.214924</v>
      </c>
      <c r="K418" s="17">
        <v>0</v>
      </c>
      <c r="L418" s="17"/>
      <c r="N418" s="17">
        <f t="shared" si="62"/>
        <v>236275</v>
      </c>
      <c r="O418" s="17">
        <f t="shared" si="63"/>
        <v>53954</v>
      </c>
      <c r="P418" s="17">
        <f t="shared" si="64"/>
        <v>3140</v>
      </c>
      <c r="Q418" s="17">
        <f t="shared" si="65"/>
        <v>7143</v>
      </c>
      <c r="R418" s="17">
        <f t="shared" si="66"/>
        <v>13192</v>
      </c>
      <c r="S418" s="17">
        <f t="shared" si="67"/>
        <v>1192</v>
      </c>
      <c r="T418" s="17">
        <f t="shared" si="68"/>
        <v>7413</v>
      </c>
      <c r="U418" s="17">
        <f t="shared" si="69"/>
        <v>370</v>
      </c>
      <c r="V418" s="17">
        <f t="shared" si="70"/>
        <v>0</v>
      </c>
      <c r="W418" s="17">
        <f t="shared" si="71"/>
        <v>0</v>
      </c>
    </row>
    <row r="419" spans="1:23" x14ac:dyDescent="0.25">
      <c r="A419" s="6">
        <v>416</v>
      </c>
      <c r="B419" s="7" t="s">
        <v>417</v>
      </c>
      <c r="C419" s="17">
        <v>95708.026601999998</v>
      </c>
      <c r="D419" s="17">
        <v>53602</v>
      </c>
      <c r="E419" s="17">
        <v>1271.89417</v>
      </c>
      <c r="F419" s="17">
        <v>2893.4201790000002</v>
      </c>
      <c r="G419" s="17">
        <v>1341.4664250000001</v>
      </c>
      <c r="H419" s="17">
        <v>482.69604299999997</v>
      </c>
      <c r="I419" s="17">
        <v>765.46364500000004</v>
      </c>
      <c r="J419" s="17">
        <v>149.96300600000001</v>
      </c>
      <c r="K419" s="17">
        <v>0</v>
      </c>
      <c r="L419" s="17"/>
      <c r="N419" s="17">
        <f t="shared" si="62"/>
        <v>95708</v>
      </c>
      <c r="O419" s="17">
        <f t="shared" si="63"/>
        <v>53602</v>
      </c>
      <c r="P419" s="17">
        <f t="shared" si="64"/>
        <v>1272</v>
      </c>
      <c r="Q419" s="17">
        <f t="shared" si="65"/>
        <v>2893</v>
      </c>
      <c r="R419" s="17">
        <f t="shared" si="66"/>
        <v>1341</v>
      </c>
      <c r="S419" s="17">
        <f t="shared" si="67"/>
        <v>483</v>
      </c>
      <c r="T419" s="17">
        <f t="shared" si="68"/>
        <v>765</v>
      </c>
      <c r="U419" s="17">
        <f t="shared" si="69"/>
        <v>150</v>
      </c>
      <c r="V419" s="17">
        <f t="shared" si="70"/>
        <v>0</v>
      </c>
      <c r="W419" s="17">
        <f t="shared" si="71"/>
        <v>0</v>
      </c>
    </row>
    <row r="420" spans="1:23" x14ac:dyDescent="0.25">
      <c r="A420" s="6">
        <v>417</v>
      </c>
      <c r="B420" s="7" t="s">
        <v>418</v>
      </c>
      <c r="C420" s="17">
        <v>485247.86527800001</v>
      </c>
      <c r="D420" s="17">
        <v>247018</v>
      </c>
      <c r="E420" s="17">
        <v>6448.6120220000003</v>
      </c>
      <c r="F420" s="17">
        <v>14669.887312000001</v>
      </c>
      <c r="G420" s="17">
        <v>24737.163096</v>
      </c>
      <c r="H420" s="17">
        <v>2447.3101430000002</v>
      </c>
      <c r="I420" s="17">
        <v>14849.433381999999</v>
      </c>
      <c r="J420" s="17">
        <v>760.325244</v>
      </c>
      <c r="K420" s="17">
        <v>0</v>
      </c>
      <c r="L420" s="17"/>
      <c r="N420" s="17">
        <f t="shared" si="62"/>
        <v>485248</v>
      </c>
      <c r="O420" s="17">
        <f t="shared" si="63"/>
        <v>247018</v>
      </c>
      <c r="P420" s="17">
        <f t="shared" si="64"/>
        <v>6449</v>
      </c>
      <c r="Q420" s="17">
        <f t="shared" si="65"/>
        <v>14670</v>
      </c>
      <c r="R420" s="17">
        <f t="shared" si="66"/>
        <v>24737</v>
      </c>
      <c r="S420" s="17">
        <f t="shared" si="67"/>
        <v>2447</v>
      </c>
      <c r="T420" s="17">
        <f t="shared" si="68"/>
        <v>14849</v>
      </c>
      <c r="U420" s="17">
        <f t="shared" si="69"/>
        <v>760</v>
      </c>
      <c r="V420" s="17">
        <f t="shared" si="70"/>
        <v>0</v>
      </c>
      <c r="W420" s="17">
        <f t="shared" si="71"/>
        <v>0</v>
      </c>
    </row>
    <row r="421" spans="1:23" x14ac:dyDescent="0.25">
      <c r="A421" s="6">
        <v>418</v>
      </c>
      <c r="B421" s="7" t="s">
        <v>419</v>
      </c>
      <c r="C421" s="17">
        <v>493852.50309499999</v>
      </c>
      <c r="D421" s="17">
        <v>205414</v>
      </c>
      <c r="E421" s="17">
        <v>6562.9617699999999</v>
      </c>
      <c r="F421" s="17">
        <v>14930.020485999999</v>
      </c>
      <c r="G421" s="17">
        <v>32034.893629999999</v>
      </c>
      <c r="H421" s="17">
        <v>2490.7069700000002</v>
      </c>
      <c r="I421" s="17">
        <v>21452.566440999999</v>
      </c>
      <c r="J421" s="17">
        <v>773.80768</v>
      </c>
      <c r="K421" s="17">
        <v>0</v>
      </c>
      <c r="L421" s="17"/>
      <c r="N421" s="17">
        <f t="shared" si="62"/>
        <v>493853</v>
      </c>
      <c r="O421" s="17">
        <f t="shared" si="63"/>
        <v>205414</v>
      </c>
      <c r="P421" s="17">
        <f t="shared" si="64"/>
        <v>6563</v>
      </c>
      <c r="Q421" s="17">
        <f t="shared" si="65"/>
        <v>14930</v>
      </c>
      <c r="R421" s="17">
        <f t="shared" si="66"/>
        <v>32035</v>
      </c>
      <c r="S421" s="17">
        <f t="shared" si="67"/>
        <v>2491</v>
      </c>
      <c r="T421" s="17">
        <f t="shared" si="68"/>
        <v>21453</v>
      </c>
      <c r="U421" s="17">
        <f t="shared" si="69"/>
        <v>774</v>
      </c>
      <c r="V421" s="17">
        <f t="shared" si="70"/>
        <v>0</v>
      </c>
      <c r="W421" s="17">
        <f t="shared" si="71"/>
        <v>0</v>
      </c>
    </row>
    <row r="422" spans="1:23" x14ac:dyDescent="0.25">
      <c r="A422" s="6">
        <v>419</v>
      </c>
      <c r="B422" s="7" t="s">
        <v>420</v>
      </c>
      <c r="C422" s="17">
        <v>89057.430043</v>
      </c>
      <c r="D422" s="17">
        <v>49784</v>
      </c>
      <c r="E422" s="17">
        <v>1183.5122940000001</v>
      </c>
      <c r="F422" s="17">
        <v>2692.361073</v>
      </c>
      <c r="G422" s="17">
        <v>1206.3845550000001</v>
      </c>
      <c r="H422" s="17">
        <v>449.15427199999999</v>
      </c>
      <c r="I422" s="17">
        <v>903.980591</v>
      </c>
      <c r="J422" s="17">
        <v>139.54231899999999</v>
      </c>
      <c r="K422" s="17">
        <v>0</v>
      </c>
      <c r="L422" s="17"/>
      <c r="N422" s="17">
        <f t="shared" si="62"/>
        <v>89057</v>
      </c>
      <c r="O422" s="17">
        <f t="shared" si="63"/>
        <v>49784</v>
      </c>
      <c r="P422" s="17">
        <f t="shared" si="64"/>
        <v>1184</v>
      </c>
      <c r="Q422" s="17">
        <f t="shared" si="65"/>
        <v>2692</v>
      </c>
      <c r="R422" s="17">
        <f t="shared" si="66"/>
        <v>1206</v>
      </c>
      <c r="S422" s="17">
        <f t="shared" si="67"/>
        <v>449</v>
      </c>
      <c r="T422" s="17">
        <f t="shared" si="68"/>
        <v>904</v>
      </c>
      <c r="U422" s="17">
        <f t="shared" si="69"/>
        <v>140</v>
      </c>
      <c r="V422" s="17">
        <f t="shared" si="70"/>
        <v>0</v>
      </c>
      <c r="W422" s="17">
        <f t="shared" si="71"/>
        <v>0</v>
      </c>
    </row>
    <row r="423" spans="1:23" x14ac:dyDescent="0.25">
      <c r="A423" s="6">
        <v>420</v>
      </c>
      <c r="B423" s="7" t="s">
        <v>421</v>
      </c>
      <c r="C423" s="17">
        <v>146124.57646400001</v>
      </c>
      <c r="D423" s="17">
        <v>47884</v>
      </c>
      <c r="E423" s="17">
        <v>1941.895612</v>
      </c>
      <c r="F423" s="17">
        <v>4417.6002070000004</v>
      </c>
      <c r="G423" s="17">
        <v>5196.3186949999999</v>
      </c>
      <c r="H423" s="17">
        <v>736.96801900000003</v>
      </c>
      <c r="I423" s="17">
        <v>2717.7658259999998</v>
      </c>
      <c r="J423" s="17">
        <v>228.95969700000001</v>
      </c>
      <c r="K423" s="17">
        <v>0</v>
      </c>
      <c r="L423" s="17"/>
      <c r="N423" s="17">
        <f t="shared" si="62"/>
        <v>146125</v>
      </c>
      <c r="O423" s="17">
        <f t="shared" si="63"/>
        <v>47884</v>
      </c>
      <c r="P423" s="17">
        <f t="shared" si="64"/>
        <v>1942</v>
      </c>
      <c r="Q423" s="17">
        <f t="shared" si="65"/>
        <v>4418</v>
      </c>
      <c r="R423" s="17">
        <f t="shared" si="66"/>
        <v>5196</v>
      </c>
      <c r="S423" s="17">
        <f t="shared" si="67"/>
        <v>737</v>
      </c>
      <c r="T423" s="17">
        <f t="shared" si="68"/>
        <v>2718</v>
      </c>
      <c r="U423" s="17">
        <f t="shared" si="69"/>
        <v>229</v>
      </c>
      <c r="V423" s="17">
        <f t="shared" si="70"/>
        <v>0</v>
      </c>
      <c r="W423" s="17">
        <f t="shared" si="71"/>
        <v>0</v>
      </c>
    </row>
    <row r="424" spans="1:23" x14ac:dyDescent="0.25">
      <c r="A424" s="6">
        <v>421</v>
      </c>
      <c r="B424" s="7" t="s">
        <v>422</v>
      </c>
      <c r="C424" s="17">
        <v>394491.60014699999</v>
      </c>
      <c r="D424" s="17">
        <v>166708</v>
      </c>
      <c r="E424" s="17">
        <v>5242.523373</v>
      </c>
      <c r="F424" s="17">
        <v>11926.167498999999</v>
      </c>
      <c r="G424" s="17">
        <v>11108.787762</v>
      </c>
      <c r="H424" s="17">
        <v>1989.587927</v>
      </c>
      <c r="I424" s="17">
        <v>6433.3668319999997</v>
      </c>
      <c r="J424" s="17">
        <v>618.12105399999996</v>
      </c>
      <c r="K424" s="17">
        <v>0</v>
      </c>
      <c r="L424" s="17"/>
      <c r="N424" s="17">
        <f t="shared" si="62"/>
        <v>394492</v>
      </c>
      <c r="O424" s="17">
        <f t="shared" si="63"/>
        <v>166708</v>
      </c>
      <c r="P424" s="17">
        <f t="shared" si="64"/>
        <v>5243</v>
      </c>
      <c r="Q424" s="17">
        <f t="shared" si="65"/>
        <v>11926</v>
      </c>
      <c r="R424" s="17">
        <f t="shared" si="66"/>
        <v>11109</v>
      </c>
      <c r="S424" s="17">
        <f t="shared" si="67"/>
        <v>1990</v>
      </c>
      <c r="T424" s="17">
        <f t="shared" si="68"/>
        <v>6433</v>
      </c>
      <c r="U424" s="17">
        <f t="shared" si="69"/>
        <v>618</v>
      </c>
      <c r="V424" s="17">
        <f t="shared" si="70"/>
        <v>0</v>
      </c>
      <c r="W424" s="17">
        <f t="shared" si="71"/>
        <v>0</v>
      </c>
    </row>
    <row r="425" spans="1:23" x14ac:dyDescent="0.25">
      <c r="A425" s="6">
        <v>422</v>
      </c>
      <c r="B425" s="7" t="s">
        <v>423</v>
      </c>
      <c r="C425" s="17">
        <v>103139.477855</v>
      </c>
      <c r="D425" s="17">
        <v>45494</v>
      </c>
      <c r="E425" s="17">
        <v>1370.653071</v>
      </c>
      <c r="F425" s="17">
        <v>3118.085881</v>
      </c>
      <c r="G425" s="17">
        <v>1517.7858779999999</v>
      </c>
      <c r="H425" s="17">
        <v>520.17599299999995</v>
      </c>
      <c r="I425" s="17">
        <v>1158.475891</v>
      </c>
      <c r="J425" s="17">
        <v>161.60720000000001</v>
      </c>
      <c r="K425" s="17">
        <v>0</v>
      </c>
      <c r="L425" s="17"/>
      <c r="N425" s="17">
        <f t="shared" si="62"/>
        <v>103139</v>
      </c>
      <c r="O425" s="17">
        <f t="shared" si="63"/>
        <v>45494</v>
      </c>
      <c r="P425" s="17">
        <f t="shared" si="64"/>
        <v>1371</v>
      </c>
      <c r="Q425" s="17">
        <f t="shared" si="65"/>
        <v>3118</v>
      </c>
      <c r="R425" s="17">
        <f t="shared" si="66"/>
        <v>1518</v>
      </c>
      <c r="S425" s="17">
        <f t="shared" si="67"/>
        <v>520</v>
      </c>
      <c r="T425" s="17">
        <f t="shared" si="68"/>
        <v>1158</v>
      </c>
      <c r="U425" s="17">
        <f t="shared" si="69"/>
        <v>162</v>
      </c>
      <c r="V425" s="17">
        <f t="shared" si="70"/>
        <v>0</v>
      </c>
      <c r="W425" s="17">
        <f t="shared" si="71"/>
        <v>0</v>
      </c>
    </row>
    <row r="426" spans="1:23" x14ac:dyDescent="0.25">
      <c r="A426" s="6">
        <v>423</v>
      </c>
      <c r="B426" s="7" t="s">
        <v>424</v>
      </c>
      <c r="C426" s="17">
        <v>80727.043630999993</v>
      </c>
      <c r="D426" s="17">
        <v>33412</v>
      </c>
      <c r="E426" s="17">
        <v>1072.8071600000001</v>
      </c>
      <c r="F426" s="17">
        <v>2440.5189959999998</v>
      </c>
      <c r="G426" s="17">
        <v>1232.300164</v>
      </c>
      <c r="H426" s="17">
        <v>407.14061199999998</v>
      </c>
      <c r="I426" s="17">
        <v>725.01088300000004</v>
      </c>
      <c r="J426" s="17">
        <v>126.489602</v>
      </c>
      <c r="K426" s="17">
        <v>0</v>
      </c>
      <c r="L426" s="17"/>
      <c r="N426" s="17">
        <f t="shared" si="62"/>
        <v>80727</v>
      </c>
      <c r="O426" s="17">
        <f t="shared" si="63"/>
        <v>33412</v>
      </c>
      <c r="P426" s="17">
        <f t="shared" si="64"/>
        <v>1073</v>
      </c>
      <c r="Q426" s="17">
        <f t="shared" si="65"/>
        <v>2441</v>
      </c>
      <c r="R426" s="17">
        <f t="shared" si="66"/>
        <v>1232</v>
      </c>
      <c r="S426" s="17">
        <f t="shared" si="67"/>
        <v>407</v>
      </c>
      <c r="T426" s="17">
        <f t="shared" si="68"/>
        <v>725</v>
      </c>
      <c r="U426" s="17">
        <f t="shared" si="69"/>
        <v>126</v>
      </c>
      <c r="V426" s="17">
        <f t="shared" si="70"/>
        <v>0</v>
      </c>
      <c r="W426" s="17">
        <f t="shared" si="71"/>
        <v>0</v>
      </c>
    </row>
    <row r="427" spans="1:23" x14ac:dyDescent="0.25">
      <c r="A427" s="6">
        <v>424</v>
      </c>
      <c r="B427" s="7" t="s">
        <v>425</v>
      </c>
      <c r="C427" s="17">
        <v>232441.396985</v>
      </c>
      <c r="D427" s="17">
        <v>172284</v>
      </c>
      <c r="E427" s="17">
        <v>3088.9870810000002</v>
      </c>
      <c r="F427" s="17">
        <v>7027.1078850000004</v>
      </c>
      <c r="G427" s="17">
        <v>10895.590741</v>
      </c>
      <c r="H427" s="17">
        <v>1172.3002389999999</v>
      </c>
      <c r="I427" s="17">
        <v>5499.7871450000002</v>
      </c>
      <c r="J427" s="17">
        <v>364.207809</v>
      </c>
      <c r="K427" s="17">
        <v>0</v>
      </c>
      <c r="L427" s="17"/>
      <c r="N427" s="17">
        <f t="shared" si="62"/>
        <v>232441</v>
      </c>
      <c r="O427" s="17">
        <f t="shared" si="63"/>
        <v>172284</v>
      </c>
      <c r="P427" s="17">
        <f t="shared" si="64"/>
        <v>3089</v>
      </c>
      <c r="Q427" s="17">
        <f t="shared" si="65"/>
        <v>7027</v>
      </c>
      <c r="R427" s="17">
        <f t="shared" si="66"/>
        <v>10896</v>
      </c>
      <c r="S427" s="17">
        <f t="shared" si="67"/>
        <v>1172</v>
      </c>
      <c r="T427" s="17">
        <f t="shared" si="68"/>
        <v>5500</v>
      </c>
      <c r="U427" s="17">
        <f t="shared" si="69"/>
        <v>364</v>
      </c>
      <c r="V427" s="17">
        <f t="shared" si="70"/>
        <v>0</v>
      </c>
      <c r="W427" s="17">
        <f t="shared" si="71"/>
        <v>0</v>
      </c>
    </row>
    <row r="428" spans="1:23" x14ac:dyDescent="0.25">
      <c r="A428" s="6">
        <v>425</v>
      </c>
      <c r="B428" s="7" t="s">
        <v>426</v>
      </c>
      <c r="C428" s="17">
        <v>183131.375359</v>
      </c>
      <c r="D428" s="17">
        <v>79530</v>
      </c>
      <c r="E428" s="17">
        <v>2433.690642</v>
      </c>
      <c r="F428" s="17">
        <v>5536.3801309999999</v>
      </c>
      <c r="G428" s="17">
        <v>5561.0404170000002</v>
      </c>
      <c r="H428" s="17">
        <v>923.60895200000004</v>
      </c>
      <c r="I428" s="17">
        <v>3787.244447</v>
      </c>
      <c r="J428" s="17">
        <v>286.94491499999998</v>
      </c>
      <c r="K428" s="17">
        <v>0</v>
      </c>
      <c r="L428" s="17"/>
      <c r="N428" s="17">
        <f t="shared" si="62"/>
        <v>183131</v>
      </c>
      <c r="O428" s="17">
        <f t="shared" si="63"/>
        <v>79530</v>
      </c>
      <c r="P428" s="17">
        <f t="shared" si="64"/>
        <v>2434</v>
      </c>
      <c r="Q428" s="17">
        <f t="shared" si="65"/>
        <v>5536</v>
      </c>
      <c r="R428" s="17">
        <f t="shared" si="66"/>
        <v>5561</v>
      </c>
      <c r="S428" s="17">
        <f t="shared" si="67"/>
        <v>924</v>
      </c>
      <c r="T428" s="17">
        <f t="shared" si="68"/>
        <v>3787</v>
      </c>
      <c r="U428" s="17">
        <f t="shared" si="69"/>
        <v>287</v>
      </c>
      <c r="V428" s="17">
        <f t="shared" si="70"/>
        <v>0</v>
      </c>
      <c r="W428" s="17">
        <f t="shared" si="71"/>
        <v>0</v>
      </c>
    </row>
    <row r="429" spans="1:23" x14ac:dyDescent="0.25">
      <c r="A429" s="6">
        <v>426</v>
      </c>
      <c r="B429" s="7" t="s">
        <v>427</v>
      </c>
      <c r="C429" s="17">
        <v>395727.63599099999</v>
      </c>
      <c r="D429" s="17">
        <v>141932</v>
      </c>
      <c r="E429" s="17">
        <v>5258.9494430000004</v>
      </c>
      <c r="F429" s="17">
        <v>11963.535013000001</v>
      </c>
      <c r="G429" s="17">
        <v>24974.789511999999</v>
      </c>
      <c r="H429" s="17">
        <v>1995.8217790000001</v>
      </c>
      <c r="I429" s="17">
        <v>12258.950752999999</v>
      </c>
      <c r="J429" s="17">
        <v>620.05777399999999</v>
      </c>
      <c r="K429" s="17">
        <v>0</v>
      </c>
      <c r="L429" s="17"/>
      <c r="N429" s="17">
        <f t="shared" si="62"/>
        <v>395728</v>
      </c>
      <c r="O429" s="17">
        <f t="shared" si="63"/>
        <v>141932</v>
      </c>
      <c r="P429" s="17">
        <f t="shared" si="64"/>
        <v>5259</v>
      </c>
      <c r="Q429" s="17">
        <f t="shared" si="65"/>
        <v>11964</v>
      </c>
      <c r="R429" s="17">
        <f t="shared" si="66"/>
        <v>24975</v>
      </c>
      <c r="S429" s="17">
        <f t="shared" si="67"/>
        <v>1996</v>
      </c>
      <c r="T429" s="17">
        <f t="shared" si="68"/>
        <v>12259</v>
      </c>
      <c r="U429" s="17">
        <f t="shared" si="69"/>
        <v>620</v>
      </c>
      <c r="V429" s="17">
        <f t="shared" si="70"/>
        <v>0</v>
      </c>
      <c r="W429" s="17">
        <f t="shared" si="71"/>
        <v>0</v>
      </c>
    </row>
    <row r="430" spans="1:23" x14ac:dyDescent="0.25">
      <c r="A430" s="6">
        <v>427</v>
      </c>
      <c r="B430" s="7" t="s">
        <v>428</v>
      </c>
      <c r="C430" s="17">
        <v>596494.90027900005</v>
      </c>
      <c r="D430" s="17">
        <v>225910</v>
      </c>
      <c r="E430" s="17">
        <v>7927.0089790000002</v>
      </c>
      <c r="F430" s="17">
        <v>18033.078753000002</v>
      </c>
      <c r="G430" s="17">
        <v>44603.300531000001</v>
      </c>
      <c r="H430" s="17">
        <v>3008.3759749999999</v>
      </c>
      <c r="I430" s="17">
        <v>25839.215480999999</v>
      </c>
      <c r="J430" s="17">
        <v>934.63601400000005</v>
      </c>
      <c r="K430" s="17">
        <v>0</v>
      </c>
      <c r="L430" s="17"/>
      <c r="N430" s="17">
        <f t="shared" si="62"/>
        <v>596495</v>
      </c>
      <c r="O430" s="17">
        <f t="shared" si="63"/>
        <v>225910</v>
      </c>
      <c r="P430" s="17">
        <f t="shared" si="64"/>
        <v>7927</v>
      </c>
      <c r="Q430" s="17">
        <f t="shared" si="65"/>
        <v>18033</v>
      </c>
      <c r="R430" s="17">
        <f t="shared" si="66"/>
        <v>44603</v>
      </c>
      <c r="S430" s="17">
        <f t="shared" si="67"/>
        <v>3008</v>
      </c>
      <c r="T430" s="17">
        <f t="shared" si="68"/>
        <v>25839</v>
      </c>
      <c r="U430" s="17">
        <f t="shared" si="69"/>
        <v>935</v>
      </c>
      <c r="V430" s="17">
        <f t="shared" si="70"/>
        <v>0</v>
      </c>
      <c r="W430" s="17">
        <f t="shared" si="71"/>
        <v>0</v>
      </c>
    </row>
    <row r="431" spans="1:23" x14ac:dyDescent="0.25">
      <c r="A431" s="6">
        <v>428</v>
      </c>
      <c r="B431" s="7" t="s">
        <v>429</v>
      </c>
      <c r="C431" s="17">
        <v>141549.91067499999</v>
      </c>
      <c r="D431" s="17">
        <v>54904</v>
      </c>
      <c r="E431" s="17">
        <v>1881.101435</v>
      </c>
      <c r="F431" s="17">
        <v>4279.3001000000004</v>
      </c>
      <c r="G431" s="17">
        <v>5467.5347160000001</v>
      </c>
      <c r="H431" s="17">
        <v>713.89604599999996</v>
      </c>
      <c r="I431" s="17">
        <v>2734.418107</v>
      </c>
      <c r="J431" s="17">
        <v>221.79174399999999</v>
      </c>
      <c r="K431" s="17">
        <v>0</v>
      </c>
      <c r="L431" s="17"/>
      <c r="N431" s="17">
        <f t="shared" si="62"/>
        <v>141550</v>
      </c>
      <c r="O431" s="17">
        <f t="shared" si="63"/>
        <v>54904</v>
      </c>
      <c r="P431" s="17">
        <f t="shared" si="64"/>
        <v>1881</v>
      </c>
      <c r="Q431" s="17">
        <f t="shared" si="65"/>
        <v>4279</v>
      </c>
      <c r="R431" s="17">
        <f t="shared" si="66"/>
        <v>5468</v>
      </c>
      <c r="S431" s="17">
        <f t="shared" si="67"/>
        <v>714</v>
      </c>
      <c r="T431" s="17">
        <f t="shared" si="68"/>
        <v>2734</v>
      </c>
      <c r="U431" s="17">
        <f t="shared" si="69"/>
        <v>222</v>
      </c>
      <c r="V431" s="17">
        <f t="shared" si="70"/>
        <v>0</v>
      </c>
      <c r="W431" s="17">
        <f t="shared" si="71"/>
        <v>0</v>
      </c>
    </row>
    <row r="432" spans="1:23" x14ac:dyDescent="0.25">
      <c r="A432" s="6">
        <v>429</v>
      </c>
      <c r="B432" s="7" t="s">
        <v>430</v>
      </c>
      <c r="C432" s="17">
        <v>129658.06505200001</v>
      </c>
      <c r="D432" s="17">
        <v>51182</v>
      </c>
      <c r="E432" s="17">
        <v>1723.0669459999999</v>
      </c>
      <c r="F432" s="17">
        <v>3919.7889150000001</v>
      </c>
      <c r="G432" s="17">
        <v>4182.8832400000001</v>
      </c>
      <c r="H432" s="17">
        <v>653.92043999999999</v>
      </c>
      <c r="I432" s="17">
        <v>2132.1163270000002</v>
      </c>
      <c r="J432" s="17">
        <v>203.158647</v>
      </c>
      <c r="K432" s="17">
        <v>0</v>
      </c>
      <c r="L432" s="17"/>
      <c r="N432" s="17">
        <f t="shared" si="62"/>
        <v>129658</v>
      </c>
      <c r="O432" s="17">
        <f t="shared" si="63"/>
        <v>51182</v>
      </c>
      <c r="P432" s="17">
        <f t="shared" si="64"/>
        <v>1723</v>
      </c>
      <c r="Q432" s="17">
        <f t="shared" si="65"/>
        <v>3920</v>
      </c>
      <c r="R432" s="17">
        <f t="shared" si="66"/>
        <v>4183</v>
      </c>
      <c r="S432" s="17">
        <f t="shared" si="67"/>
        <v>654</v>
      </c>
      <c r="T432" s="17">
        <f t="shared" si="68"/>
        <v>2132</v>
      </c>
      <c r="U432" s="17">
        <f t="shared" si="69"/>
        <v>203</v>
      </c>
      <c r="V432" s="17">
        <f t="shared" si="70"/>
        <v>0</v>
      </c>
      <c r="W432" s="17">
        <f t="shared" si="71"/>
        <v>0</v>
      </c>
    </row>
    <row r="433" spans="1:23" x14ac:dyDescent="0.25">
      <c r="A433" s="6">
        <v>430</v>
      </c>
      <c r="B433" s="7" t="s">
        <v>431</v>
      </c>
      <c r="C433" s="17">
        <v>80669.907921000005</v>
      </c>
      <c r="D433" s="17">
        <v>70570</v>
      </c>
      <c r="E433" s="17">
        <v>1072.047865</v>
      </c>
      <c r="F433" s="17">
        <v>2438.7916839999998</v>
      </c>
      <c r="G433" s="17">
        <v>1037.5559840000001</v>
      </c>
      <c r="H433" s="17">
        <v>406.85245200000003</v>
      </c>
      <c r="I433" s="17">
        <v>935.30651999999998</v>
      </c>
      <c r="J433" s="17">
        <v>126.400077</v>
      </c>
      <c r="K433" s="17">
        <v>0</v>
      </c>
      <c r="L433" s="17"/>
      <c r="N433" s="17">
        <f t="shared" si="62"/>
        <v>80670</v>
      </c>
      <c r="O433" s="17">
        <f t="shared" si="63"/>
        <v>70570</v>
      </c>
      <c r="P433" s="17">
        <f t="shared" si="64"/>
        <v>1072</v>
      </c>
      <c r="Q433" s="17">
        <f t="shared" si="65"/>
        <v>2439</v>
      </c>
      <c r="R433" s="17">
        <f t="shared" si="66"/>
        <v>1038</v>
      </c>
      <c r="S433" s="17">
        <f t="shared" si="67"/>
        <v>407</v>
      </c>
      <c r="T433" s="17">
        <f t="shared" si="68"/>
        <v>935</v>
      </c>
      <c r="U433" s="17">
        <f t="shared" si="69"/>
        <v>126</v>
      </c>
      <c r="V433" s="17">
        <f t="shared" si="70"/>
        <v>0</v>
      </c>
      <c r="W433" s="17">
        <f t="shared" si="71"/>
        <v>0</v>
      </c>
    </row>
    <row r="434" spans="1:23" x14ac:dyDescent="0.25">
      <c r="A434" s="6">
        <v>431</v>
      </c>
      <c r="B434" s="7" t="s">
        <v>432</v>
      </c>
      <c r="C434" s="17">
        <v>106318.12781400001</v>
      </c>
      <c r="D434" s="17">
        <v>43600</v>
      </c>
      <c r="E434" s="17">
        <v>1412.895154</v>
      </c>
      <c r="F434" s="17">
        <v>3214.1819999999998</v>
      </c>
      <c r="G434" s="17">
        <v>4427.5372289999996</v>
      </c>
      <c r="H434" s="17">
        <v>536.207269</v>
      </c>
      <c r="I434" s="17">
        <v>2389.7380199999998</v>
      </c>
      <c r="J434" s="17">
        <v>166.587763</v>
      </c>
      <c r="K434" s="17">
        <v>0</v>
      </c>
      <c r="L434" s="17"/>
      <c r="N434" s="17">
        <f t="shared" si="62"/>
        <v>106318</v>
      </c>
      <c r="O434" s="17">
        <f t="shared" si="63"/>
        <v>43600</v>
      </c>
      <c r="P434" s="17">
        <f t="shared" si="64"/>
        <v>1413</v>
      </c>
      <c r="Q434" s="17">
        <f t="shared" si="65"/>
        <v>3214</v>
      </c>
      <c r="R434" s="17">
        <f t="shared" si="66"/>
        <v>4428</v>
      </c>
      <c r="S434" s="17">
        <f t="shared" si="67"/>
        <v>536</v>
      </c>
      <c r="T434" s="17">
        <f t="shared" si="68"/>
        <v>2390</v>
      </c>
      <c r="U434" s="17">
        <f t="shared" si="69"/>
        <v>167</v>
      </c>
      <c r="V434" s="17">
        <f t="shared" si="70"/>
        <v>0</v>
      </c>
      <c r="W434" s="17">
        <f t="shared" si="71"/>
        <v>0</v>
      </c>
    </row>
    <row r="435" spans="1:23" x14ac:dyDescent="0.25">
      <c r="A435" s="6">
        <v>432</v>
      </c>
      <c r="B435" s="7" t="s">
        <v>433</v>
      </c>
      <c r="C435" s="17">
        <v>119327.92881500001</v>
      </c>
      <c r="D435" s="17">
        <v>59818</v>
      </c>
      <c r="E435" s="17">
        <v>1585.786505</v>
      </c>
      <c r="F435" s="17">
        <v>3607.490922</v>
      </c>
      <c r="G435" s="17">
        <v>2139.1135089999998</v>
      </c>
      <c r="H435" s="17">
        <v>601.82119599999999</v>
      </c>
      <c r="I435" s="17">
        <v>1789.0985390000001</v>
      </c>
      <c r="J435" s="17">
        <v>186.97256200000001</v>
      </c>
      <c r="K435" s="17">
        <v>0</v>
      </c>
      <c r="L435" s="17"/>
      <c r="N435" s="17">
        <f t="shared" si="62"/>
        <v>119328</v>
      </c>
      <c r="O435" s="17">
        <f t="shared" si="63"/>
        <v>59818</v>
      </c>
      <c r="P435" s="17">
        <f t="shared" si="64"/>
        <v>1586</v>
      </c>
      <c r="Q435" s="17">
        <f t="shared" si="65"/>
        <v>3607</v>
      </c>
      <c r="R435" s="17">
        <f t="shared" si="66"/>
        <v>2139</v>
      </c>
      <c r="S435" s="17">
        <f t="shared" si="67"/>
        <v>602</v>
      </c>
      <c r="T435" s="17">
        <f t="shared" si="68"/>
        <v>1789</v>
      </c>
      <c r="U435" s="17">
        <f t="shared" si="69"/>
        <v>187</v>
      </c>
      <c r="V435" s="17">
        <f t="shared" si="70"/>
        <v>0</v>
      </c>
      <c r="W435" s="17">
        <f t="shared" si="71"/>
        <v>0</v>
      </c>
    </row>
    <row r="436" spans="1:23" x14ac:dyDescent="0.25">
      <c r="A436" s="6">
        <v>433</v>
      </c>
      <c r="B436" s="7" t="s">
        <v>434</v>
      </c>
      <c r="C436" s="17">
        <v>162421.585272</v>
      </c>
      <c r="D436" s="17">
        <v>48130</v>
      </c>
      <c r="E436" s="17">
        <v>2158.4717059999998</v>
      </c>
      <c r="F436" s="17">
        <v>4910.2871409999998</v>
      </c>
      <c r="G436" s="17">
        <v>7829.4512260000001</v>
      </c>
      <c r="H436" s="17">
        <v>819.16072499999996</v>
      </c>
      <c r="I436" s="17">
        <v>3631.2153950000002</v>
      </c>
      <c r="J436" s="17">
        <v>254.49515600000001</v>
      </c>
      <c r="K436" s="17">
        <v>0</v>
      </c>
      <c r="L436" s="17"/>
      <c r="N436" s="17">
        <f t="shared" si="62"/>
        <v>162422</v>
      </c>
      <c r="O436" s="17">
        <f t="shared" si="63"/>
        <v>48130</v>
      </c>
      <c r="P436" s="17">
        <f t="shared" si="64"/>
        <v>2158</v>
      </c>
      <c r="Q436" s="17">
        <f t="shared" si="65"/>
        <v>4910</v>
      </c>
      <c r="R436" s="17">
        <f t="shared" si="66"/>
        <v>7829</v>
      </c>
      <c r="S436" s="17">
        <f t="shared" si="67"/>
        <v>819</v>
      </c>
      <c r="T436" s="17">
        <f t="shared" si="68"/>
        <v>3631</v>
      </c>
      <c r="U436" s="17">
        <f t="shared" si="69"/>
        <v>254</v>
      </c>
      <c r="V436" s="17">
        <f t="shared" si="70"/>
        <v>0</v>
      </c>
      <c r="W436" s="17">
        <f t="shared" si="71"/>
        <v>0</v>
      </c>
    </row>
    <row r="437" spans="1:23" x14ac:dyDescent="0.25">
      <c r="A437" s="6">
        <v>434</v>
      </c>
      <c r="B437" s="7" t="s">
        <v>435</v>
      </c>
      <c r="C437" s="17">
        <v>247963.26467100001</v>
      </c>
      <c r="D437" s="17">
        <v>67452</v>
      </c>
      <c r="E437" s="17">
        <v>3295.26208</v>
      </c>
      <c r="F437" s="17">
        <v>7496.3609539999998</v>
      </c>
      <c r="G437" s="17">
        <v>11862.896045</v>
      </c>
      <c r="H437" s="17">
        <v>1250.5835810000001</v>
      </c>
      <c r="I437" s="17">
        <v>5951.7470540000004</v>
      </c>
      <c r="J437" s="17">
        <v>388.52871499999998</v>
      </c>
      <c r="K437" s="17">
        <v>0</v>
      </c>
      <c r="L437" s="17"/>
      <c r="N437" s="17">
        <f t="shared" si="62"/>
        <v>247963</v>
      </c>
      <c r="O437" s="17">
        <f t="shared" si="63"/>
        <v>67452</v>
      </c>
      <c r="P437" s="17">
        <f t="shared" si="64"/>
        <v>3295</v>
      </c>
      <c r="Q437" s="17">
        <f t="shared" si="65"/>
        <v>7496</v>
      </c>
      <c r="R437" s="17">
        <f t="shared" si="66"/>
        <v>11863</v>
      </c>
      <c r="S437" s="17">
        <f t="shared" si="67"/>
        <v>1251</v>
      </c>
      <c r="T437" s="17">
        <f t="shared" si="68"/>
        <v>5952</v>
      </c>
      <c r="U437" s="17">
        <f t="shared" si="69"/>
        <v>389</v>
      </c>
      <c r="V437" s="17">
        <f t="shared" si="70"/>
        <v>0</v>
      </c>
      <c r="W437" s="17">
        <f t="shared" si="71"/>
        <v>0</v>
      </c>
    </row>
    <row r="438" spans="1:23" x14ac:dyDescent="0.25">
      <c r="A438" s="6">
        <v>435</v>
      </c>
      <c r="B438" s="7" t="s">
        <v>436</v>
      </c>
      <c r="C438" s="17">
        <v>194895.617899</v>
      </c>
      <c r="D438" s="17">
        <v>76514</v>
      </c>
      <c r="E438" s="17">
        <v>2590.0293740000002</v>
      </c>
      <c r="F438" s="17">
        <v>5892.0336530000004</v>
      </c>
      <c r="G438" s="17">
        <v>10379.884241</v>
      </c>
      <c r="H438" s="17">
        <v>982.94100100000003</v>
      </c>
      <c r="I438" s="17">
        <v>4971.2847949999996</v>
      </c>
      <c r="J438" s="17">
        <v>305.37807299999997</v>
      </c>
      <c r="K438" s="17">
        <v>0</v>
      </c>
      <c r="L438" s="17"/>
      <c r="N438" s="17">
        <f t="shared" si="62"/>
        <v>194896</v>
      </c>
      <c r="O438" s="17">
        <f t="shared" si="63"/>
        <v>76514</v>
      </c>
      <c r="P438" s="17">
        <f t="shared" si="64"/>
        <v>2590</v>
      </c>
      <c r="Q438" s="17">
        <f t="shared" si="65"/>
        <v>5892</v>
      </c>
      <c r="R438" s="17">
        <f t="shared" si="66"/>
        <v>10380</v>
      </c>
      <c r="S438" s="17">
        <f t="shared" si="67"/>
        <v>983</v>
      </c>
      <c r="T438" s="17">
        <f t="shared" si="68"/>
        <v>4971</v>
      </c>
      <c r="U438" s="17">
        <f t="shared" si="69"/>
        <v>305</v>
      </c>
      <c r="V438" s="17">
        <f t="shared" si="70"/>
        <v>0</v>
      </c>
      <c r="W438" s="17">
        <f t="shared" si="71"/>
        <v>0</v>
      </c>
    </row>
    <row r="439" spans="1:23" x14ac:dyDescent="0.25">
      <c r="A439" s="6">
        <v>436</v>
      </c>
      <c r="B439" s="7" t="s">
        <v>437</v>
      </c>
      <c r="C439" s="17">
        <v>102535.74386</v>
      </c>
      <c r="D439" s="17">
        <v>43616</v>
      </c>
      <c r="E439" s="17">
        <v>1362.62986</v>
      </c>
      <c r="F439" s="17">
        <v>3099.833952</v>
      </c>
      <c r="G439" s="17">
        <v>2890.0073980000002</v>
      </c>
      <c r="H439" s="17">
        <v>517.13110800000004</v>
      </c>
      <c r="I439" s="17">
        <v>1385.539597</v>
      </c>
      <c r="J439" s="17">
        <v>160.66122100000001</v>
      </c>
      <c r="K439" s="17">
        <v>0</v>
      </c>
      <c r="L439" s="17"/>
      <c r="N439" s="17">
        <f t="shared" si="62"/>
        <v>102536</v>
      </c>
      <c r="O439" s="17">
        <f t="shared" si="63"/>
        <v>43616</v>
      </c>
      <c r="P439" s="17">
        <f t="shared" si="64"/>
        <v>1363</v>
      </c>
      <c r="Q439" s="17">
        <f t="shared" si="65"/>
        <v>3100</v>
      </c>
      <c r="R439" s="17">
        <f t="shared" si="66"/>
        <v>2890</v>
      </c>
      <c r="S439" s="17">
        <f t="shared" si="67"/>
        <v>517</v>
      </c>
      <c r="T439" s="17">
        <f t="shared" si="68"/>
        <v>1386</v>
      </c>
      <c r="U439" s="17">
        <f t="shared" si="69"/>
        <v>161</v>
      </c>
      <c r="V439" s="17">
        <f t="shared" si="70"/>
        <v>0</v>
      </c>
      <c r="W439" s="17">
        <f t="shared" si="71"/>
        <v>0</v>
      </c>
    </row>
    <row r="440" spans="1:23" x14ac:dyDescent="0.25">
      <c r="A440" s="6">
        <v>437</v>
      </c>
      <c r="B440" s="7" t="s">
        <v>438</v>
      </c>
      <c r="C440" s="17">
        <v>710033.07722099999</v>
      </c>
      <c r="D440" s="17">
        <v>72142</v>
      </c>
      <c r="E440" s="17">
        <v>9435.8536440000007</v>
      </c>
      <c r="F440" s="17">
        <v>21465.535402000001</v>
      </c>
      <c r="G440" s="17">
        <v>24384.988613000001</v>
      </c>
      <c r="H440" s="17">
        <v>3580.9970050000002</v>
      </c>
      <c r="I440" s="17">
        <v>15169.008761999999</v>
      </c>
      <c r="J440" s="17">
        <v>1112.536728</v>
      </c>
      <c r="K440" s="17">
        <v>0</v>
      </c>
      <c r="L440" s="17"/>
      <c r="N440" s="17">
        <f t="shared" si="62"/>
        <v>710033</v>
      </c>
      <c r="O440" s="17">
        <f t="shared" si="63"/>
        <v>72142</v>
      </c>
      <c r="P440" s="17">
        <f t="shared" si="64"/>
        <v>9436</v>
      </c>
      <c r="Q440" s="17">
        <f t="shared" si="65"/>
        <v>21466</v>
      </c>
      <c r="R440" s="17">
        <f t="shared" si="66"/>
        <v>24385</v>
      </c>
      <c r="S440" s="17">
        <f t="shared" si="67"/>
        <v>3581</v>
      </c>
      <c r="T440" s="17">
        <f t="shared" si="68"/>
        <v>15169</v>
      </c>
      <c r="U440" s="17">
        <f t="shared" si="69"/>
        <v>1113</v>
      </c>
      <c r="V440" s="17">
        <f t="shared" si="70"/>
        <v>0</v>
      </c>
      <c r="W440" s="17">
        <f t="shared" si="71"/>
        <v>0</v>
      </c>
    </row>
    <row r="441" spans="1:23" x14ac:dyDescent="0.25">
      <c r="A441" s="6">
        <v>438</v>
      </c>
      <c r="B441" s="7" t="s">
        <v>439</v>
      </c>
      <c r="C441" s="17">
        <v>141578.47852900001</v>
      </c>
      <c r="D441" s="17">
        <v>52640</v>
      </c>
      <c r="E441" s="17">
        <v>1881.481082</v>
      </c>
      <c r="F441" s="17">
        <v>4280.1637559999999</v>
      </c>
      <c r="G441" s="17">
        <v>4675.4449089999998</v>
      </c>
      <c r="H441" s="17">
        <v>714.04012499999999</v>
      </c>
      <c r="I441" s="17">
        <v>2309.232661</v>
      </c>
      <c r="J441" s="17">
        <v>221.83650600000001</v>
      </c>
      <c r="K441" s="17">
        <v>0</v>
      </c>
      <c r="L441" s="17"/>
      <c r="N441" s="17">
        <f t="shared" si="62"/>
        <v>141578</v>
      </c>
      <c r="O441" s="17">
        <f t="shared" si="63"/>
        <v>52640</v>
      </c>
      <c r="P441" s="17">
        <f t="shared" si="64"/>
        <v>1881</v>
      </c>
      <c r="Q441" s="17">
        <f t="shared" si="65"/>
        <v>4280</v>
      </c>
      <c r="R441" s="17">
        <f t="shared" si="66"/>
        <v>4675</v>
      </c>
      <c r="S441" s="17">
        <f t="shared" si="67"/>
        <v>714</v>
      </c>
      <c r="T441" s="17">
        <f t="shared" si="68"/>
        <v>2309</v>
      </c>
      <c r="U441" s="17">
        <f t="shared" si="69"/>
        <v>222</v>
      </c>
      <c r="V441" s="17">
        <f t="shared" si="70"/>
        <v>0</v>
      </c>
      <c r="W441" s="17">
        <f t="shared" si="71"/>
        <v>0</v>
      </c>
    </row>
    <row r="442" spans="1:23" x14ac:dyDescent="0.25">
      <c r="A442" s="6">
        <v>439</v>
      </c>
      <c r="B442" s="7" t="s">
        <v>440</v>
      </c>
      <c r="C442" s="17">
        <v>999705.40966</v>
      </c>
      <c r="D442" s="17">
        <v>2398936</v>
      </c>
      <c r="E442" s="17">
        <v>13285.400689</v>
      </c>
      <c r="F442" s="17">
        <v>30222.834049000001</v>
      </c>
      <c r="G442" s="17">
        <v>70756.847143000006</v>
      </c>
      <c r="H442" s="17">
        <v>5041.9370479999998</v>
      </c>
      <c r="I442" s="17">
        <v>35952.724449000001</v>
      </c>
      <c r="J442" s="17">
        <v>1566.4185540000001</v>
      </c>
      <c r="K442" s="17">
        <v>0</v>
      </c>
      <c r="L442" s="17"/>
      <c r="N442" s="17">
        <f t="shared" si="62"/>
        <v>999705</v>
      </c>
      <c r="O442" s="17">
        <f t="shared" si="63"/>
        <v>2398936</v>
      </c>
      <c r="P442" s="17">
        <f t="shared" si="64"/>
        <v>13285</v>
      </c>
      <c r="Q442" s="17">
        <f t="shared" si="65"/>
        <v>30223</v>
      </c>
      <c r="R442" s="17">
        <f t="shared" si="66"/>
        <v>70757</v>
      </c>
      <c r="S442" s="17">
        <f t="shared" si="67"/>
        <v>5042</v>
      </c>
      <c r="T442" s="17">
        <f t="shared" si="68"/>
        <v>35953</v>
      </c>
      <c r="U442" s="17">
        <f t="shared" si="69"/>
        <v>1566</v>
      </c>
      <c r="V442" s="17">
        <f t="shared" si="70"/>
        <v>0</v>
      </c>
      <c r="W442" s="17">
        <f t="shared" si="71"/>
        <v>0</v>
      </c>
    </row>
    <row r="443" spans="1:23" x14ac:dyDescent="0.25">
      <c r="A443" s="6">
        <v>440</v>
      </c>
      <c r="B443" s="7" t="s">
        <v>441</v>
      </c>
      <c r="C443" s="17">
        <v>122925.573976</v>
      </c>
      <c r="D443" s="17">
        <v>83614</v>
      </c>
      <c r="E443" s="17">
        <v>1633.5967470000001</v>
      </c>
      <c r="F443" s="17">
        <v>3716.253995</v>
      </c>
      <c r="G443" s="17">
        <v>2217.3672459999998</v>
      </c>
      <c r="H443" s="17">
        <v>619.96564100000001</v>
      </c>
      <c r="I443" s="17">
        <v>2042.1927479999999</v>
      </c>
      <c r="J443" s="17">
        <v>192.60964100000001</v>
      </c>
      <c r="K443" s="17">
        <v>0</v>
      </c>
      <c r="L443" s="17"/>
      <c r="N443" s="17">
        <f t="shared" si="62"/>
        <v>122926</v>
      </c>
      <c r="O443" s="17">
        <f t="shared" si="63"/>
        <v>83614</v>
      </c>
      <c r="P443" s="17">
        <f t="shared" si="64"/>
        <v>1634</v>
      </c>
      <c r="Q443" s="17">
        <f t="shared" si="65"/>
        <v>3716</v>
      </c>
      <c r="R443" s="17">
        <f t="shared" si="66"/>
        <v>2217</v>
      </c>
      <c r="S443" s="17">
        <f t="shared" si="67"/>
        <v>620</v>
      </c>
      <c r="T443" s="17">
        <f t="shared" si="68"/>
        <v>2042</v>
      </c>
      <c r="U443" s="17">
        <f t="shared" si="69"/>
        <v>193</v>
      </c>
      <c r="V443" s="17">
        <f t="shared" si="70"/>
        <v>0</v>
      </c>
      <c r="W443" s="17">
        <f t="shared" si="71"/>
        <v>0</v>
      </c>
    </row>
    <row r="444" spans="1:23" x14ac:dyDescent="0.25">
      <c r="A444" s="6">
        <v>441</v>
      </c>
      <c r="B444" s="7" t="s">
        <v>442</v>
      </c>
      <c r="C444" s="17">
        <v>348564.01250999997</v>
      </c>
      <c r="D444" s="17">
        <v>155294</v>
      </c>
      <c r="E444" s="17">
        <v>4632.1771669999998</v>
      </c>
      <c r="F444" s="17">
        <v>10537.696609000001</v>
      </c>
      <c r="G444" s="17">
        <v>22930.135262</v>
      </c>
      <c r="H444" s="17">
        <v>1757.9556849999999</v>
      </c>
      <c r="I444" s="17">
        <v>14410.438835000001</v>
      </c>
      <c r="J444" s="17">
        <v>546.15802900000006</v>
      </c>
      <c r="K444" s="17">
        <v>0</v>
      </c>
      <c r="L444" s="17"/>
      <c r="N444" s="17">
        <f t="shared" si="62"/>
        <v>348564</v>
      </c>
      <c r="O444" s="17">
        <f t="shared" si="63"/>
        <v>155294</v>
      </c>
      <c r="P444" s="17">
        <f t="shared" si="64"/>
        <v>4632</v>
      </c>
      <c r="Q444" s="17">
        <f t="shared" si="65"/>
        <v>10538</v>
      </c>
      <c r="R444" s="17">
        <f t="shared" si="66"/>
        <v>22930</v>
      </c>
      <c r="S444" s="17">
        <f t="shared" si="67"/>
        <v>1758</v>
      </c>
      <c r="T444" s="17">
        <f t="shared" si="68"/>
        <v>14410</v>
      </c>
      <c r="U444" s="17">
        <f t="shared" si="69"/>
        <v>546</v>
      </c>
      <c r="V444" s="17">
        <f t="shared" si="70"/>
        <v>0</v>
      </c>
      <c r="W444" s="17">
        <f t="shared" si="71"/>
        <v>0</v>
      </c>
    </row>
    <row r="445" spans="1:23" x14ac:dyDescent="0.25">
      <c r="A445" s="6">
        <v>442</v>
      </c>
      <c r="B445" s="7" t="s">
        <v>443</v>
      </c>
      <c r="C445" s="17">
        <v>61735.133868999998</v>
      </c>
      <c r="D445" s="17">
        <v>35256</v>
      </c>
      <c r="E445" s="17">
        <v>820.41767700000003</v>
      </c>
      <c r="F445" s="17">
        <v>1866.360518</v>
      </c>
      <c r="G445" s="17">
        <v>640.66659800000002</v>
      </c>
      <c r="H445" s="17">
        <v>311.356381</v>
      </c>
      <c r="I445" s="17">
        <v>487.21938599999999</v>
      </c>
      <c r="J445" s="17">
        <v>96.731555</v>
      </c>
      <c r="K445" s="17">
        <v>0</v>
      </c>
      <c r="L445" s="17"/>
      <c r="N445" s="17">
        <f t="shared" si="62"/>
        <v>61735</v>
      </c>
      <c r="O445" s="17">
        <f t="shared" si="63"/>
        <v>35256</v>
      </c>
      <c r="P445" s="17">
        <f t="shared" si="64"/>
        <v>820</v>
      </c>
      <c r="Q445" s="17">
        <f t="shared" si="65"/>
        <v>1866</v>
      </c>
      <c r="R445" s="17">
        <f t="shared" si="66"/>
        <v>641</v>
      </c>
      <c r="S445" s="17">
        <f t="shared" si="67"/>
        <v>311</v>
      </c>
      <c r="T445" s="17">
        <f t="shared" si="68"/>
        <v>487</v>
      </c>
      <c r="U445" s="17">
        <f t="shared" si="69"/>
        <v>97</v>
      </c>
      <c r="V445" s="17">
        <f t="shared" si="70"/>
        <v>0</v>
      </c>
      <c r="W445" s="17">
        <f t="shared" si="71"/>
        <v>0</v>
      </c>
    </row>
    <row r="446" spans="1:23" x14ac:dyDescent="0.25">
      <c r="A446" s="6">
        <v>443</v>
      </c>
      <c r="B446" s="7" t="s">
        <v>444</v>
      </c>
      <c r="C446" s="17">
        <v>131292.14633700001</v>
      </c>
      <c r="D446" s="17">
        <v>31434</v>
      </c>
      <c r="E446" s="17">
        <v>1744.782768</v>
      </c>
      <c r="F446" s="17">
        <v>3969.190036</v>
      </c>
      <c r="G446" s="17">
        <v>1149.4101579999999</v>
      </c>
      <c r="H446" s="17">
        <v>662.16180299999996</v>
      </c>
      <c r="I446" s="17">
        <v>5134.8165490000001</v>
      </c>
      <c r="J446" s="17">
        <v>205.71905699999999</v>
      </c>
      <c r="K446" s="17">
        <v>0</v>
      </c>
      <c r="L446" s="17"/>
      <c r="N446" s="17">
        <f t="shared" si="62"/>
        <v>131292</v>
      </c>
      <c r="O446" s="17">
        <f t="shared" si="63"/>
        <v>31434</v>
      </c>
      <c r="P446" s="17">
        <f t="shared" si="64"/>
        <v>1745</v>
      </c>
      <c r="Q446" s="17">
        <f t="shared" si="65"/>
        <v>3969</v>
      </c>
      <c r="R446" s="17">
        <f t="shared" si="66"/>
        <v>1149</v>
      </c>
      <c r="S446" s="17">
        <f t="shared" si="67"/>
        <v>662</v>
      </c>
      <c r="T446" s="17">
        <f t="shared" si="68"/>
        <v>5135</v>
      </c>
      <c r="U446" s="17">
        <f t="shared" si="69"/>
        <v>206</v>
      </c>
      <c r="V446" s="17">
        <f t="shared" si="70"/>
        <v>0</v>
      </c>
      <c r="W446" s="17">
        <f t="shared" si="71"/>
        <v>0</v>
      </c>
    </row>
    <row r="447" spans="1:23" x14ac:dyDescent="0.25">
      <c r="A447" s="6">
        <v>444</v>
      </c>
      <c r="B447" s="7" t="s">
        <v>445</v>
      </c>
      <c r="C447" s="17">
        <v>80353.756997000004</v>
      </c>
      <c r="D447" s="17">
        <v>38804</v>
      </c>
      <c r="E447" s="17">
        <v>1067.846436</v>
      </c>
      <c r="F447" s="17">
        <v>2429.2338920000002</v>
      </c>
      <c r="G447" s="17">
        <v>1066.341874</v>
      </c>
      <c r="H447" s="17">
        <v>405.257969</v>
      </c>
      <c r="I447" s="17">
        <v>614.57487300000003</v>
      </c>
      <c r="J447" s="17">
        <v>125.904706</v>
      </c>
      <c r="K447" s="17">
        <v>0</v>
      </c>
      <c r="L447" s="17"/>
      <c r="N447" s="17">
        <f t="shared" si="62"/>
        <v>80354</v>
      </c>
      <c r="O447" s="17">
        <f t="shared" si="63"/>
        <v>38804</v>
      </c>
      <c r="P447" s="17">
        <f t="shared" si="64"/>
        <v>1068</v>
      </c>
      <c r="Q447" s="17">
        <f t="shared" si="65"/>
        <v>2429</v>
      </c>
      <c r="R447" s="17">
        <f t="shared" si="66"/>
        <v>1066</v>
      </c>
      <c r="S447" s="17">
        <f t="shared" si="67"/>
        <v>405</v>
      </c>
      <c r="T447" s="17">
        <f t="shared" si="68"/>
        <v>615</v>
      </c>
      <c r="U447" s="17">
        <f t="shared" si="69"/>
        <v>126</v>
      </c>
      <c r="V447" s="17">
        <f t="shared" si="70"/>
        <v>0</v>
      </c>
      <c r="W447" s="17">
        <f t="shared" si="71"/>
        <v>0</v>
      </c>
    </row>
    <row r="448" spans="1:23" x14ac:dyDescent="0.25">
      <c r="A448" s="6">
        <v>445</v>
      </c>
      <c r="B448" s="7" t="s">
        <v>446</v>
      </c>
      <c r="C448" s="17">
        <v>132899.56429099999</v>
      </c>
      <c r="D448" s="17">
        <v>51740</v>
      </c>
      <c r="E448" s="17">
        <v>1766.1442520000001</v>
      </c>
      <c r="F448" s="17">
        <v>4017.785077</v>
      </c>
      <c r="G448" s="17">
        <v>4131.3027229999998</v>
      </c>
      <c r="H448" s="17">
        <v>670.26869199999999</v>
      </c>
      <c r="I448" s="17">
        <v>2138.3353200000001</v>
      </c>
      <c r="J448" s="17">
        <v>208.23768799999999</v>
      </c>
      <c r="K448" s="17">
        <v>0</v>
      </c>
      <c r="L448" s="17"/>
      <c r="N448" s="17">
        <f t="shared" si="62"/>
        <v>132900</v>
      </c>
      <c r="O448" s="17">
        <f t="shared" si="63"/>
        <v>51740</v>
      </c>
      <c r="P448" s="17">
        <f t="shared" si="64"/>
        <v>1766</v>
      </c>
      <c r="Q448" s="17">
        <f t="shared" si="65"/>
        <v>4018</v>
      </c>
      <c r="R448" s="17">
        <f t="shared" si="66"/>
        <v>4131</v>
      </c>
      <c r="S448" s="17">
        <f t="shared" si="67"/>
        <v>670</v>
      </c>
      <c r="T448" s="17">
        <f t="shared" si="68"/>
        <v>2138</v>
      </c>
      <c r="U448" s="17">
        <f t="shared" si="69"/>
        <v>208</v>
      </c>
      <c r="V448" s="17">
        <f t="shared" si="70"/>
        <v>0</v>
      </c>
      <c r="W448" s="17">
        <f t="shared" si="71"/>
        <v>0</v>
      </c>
    </row>
    <row r="449" spans="1:23" x14ac:dyDescent="0.25">
      <c r="A449" s="6">
        <v>446</v>
      </c>
      <c r="B449" s="7" t="s">
        <v>447</v>
      </c>
      <c r="C449" s="17">
        <v>320089.47953200003</v>
      </c>
      <c r="D449" s="17">
        <v>122620</v>
      </c>
      <c r="E449" s="17">
        <v>4253.7701109999998</v>
      </c>
      <c r="F449" s="17">
        <v>9676.8619309999995</v>
      </c>
      <c r="G449" s="17">
        <v>17369.937465999999</v>
      </c>
      <c r="H449" s="17">
        <v>1614.346577</v>
      </c>
      <c r="I449" s="17">
        <v>10462.723023</v>
      </c>
      <c r="J449" s="17">
        <v>501.54184900000001</v>
      </c>
      <c r="K449" s="17">
        <v>0</v>
      </c>
      <c r="L449" s="17"/>
      <c r="N449" s="17">
        <f t="shared" si="62"/>
        <v>320089</v>
      </c>
      <c r="O449" s="17">
        <f t="shared" si="63"/>
        <v>122620</v>
      </c>
      <c r="P449" s="17">
        <f t="shared" si="64"/>
        <v>4254</v>
      </c>
      <c r="Q449" s="17">
        <f t="shared" si="65"/>
        <v>9677</v>
      </c>
      <c r="R449" s="17">
        <f t="shared" si="66"/>
        <v>17370</v>
      </c>
      <c r="S449" s="17">
        <f t="shared" si="67"/>
        <v>1614</v>
      </c>
      <c r="T449" s="17">
        <f t="shared" si="68"/>
        <v>10463</v>
      </c>
      <c r="U449" s="17">
        <f t="shared" si="69"/>
        <v>502</v>
      </c>
      <c r="V449" s="17">
        <f t="shared" si="70"/>
        <v>0</v>
      </c>
      <c r="W449" s="17">
        <f t="shared" si="71"/>
        <v>0</v>
      </c>
    </row>
    <row r="450" spans="1:23" x14ac:dyDescent="0.25">
      <c r="A450" s="6">
        <v>447</v>
      </c>
      <c r="B450" s="7" t="s">
        <v>448</v>
      </c>
      <c r="C450" s="17">
        <v>627770.98753399996</v>
      </c>
      <c r="D450" s="17">
        <v>306944</v>
      </c>
      <c r="E450" s="17">
        <v>8342.6467730000004</v>
      </c>
      <c r="F450" s="17">
        <v>18978.609292000001</v>
      </c>
      <c r="G450" s="17">
        <v>44093.068023</v>
      </c>
      <c r="H450" s="17">
        <v>3166.1145069999998</v>
      </c>
      <c r="I450" s="17">
        <v>23799.711807</v>
      </c>
      <c r="J450" s="17">
        <v>983.64189399999998</v>
      </c>
      <c r="K450" s="17">
        <v>0</v>
      </c>
      <c r="L450" s="17"/>
      <c r="N450" s="17">
        <f t="shared" si="62"/>
        <v>627771</v>
      </c>
      <c r="O450" s="17">
        <f t="shared" si="63"/>
        <v>306944</v>
      </c>
      <c r="P450" s="17">
        <f t="shared" si="64"/>
        <v>8343</v>
      </c>
      <c r="Q450" s="17">
        <f t="shared" si="65"/>
        <v>18979</v>
      </c>
      <c r="R450" s="17">
        <f t="shared" si="66"/>
        <v>44093</v>
      </c>
      <c r="S450" s="17">
        <f t="shared" si="67"/>
        <v>3166</v>
      </c>
      <c r="T450" s="17">
        <f t="shared" si="68"/>
        <v>23800</v>
      </c>
      <c r="U450" s="17">
        <f t="shared" si="69"/>
        <v>984</v>
      </c>
      <c r="V450" s="17">
        <f t="shared" si="70"/>
        <v>0</v>
      </c>
      <c r="W450" s="17">
        <f t="shared" si="71"/>
        <v>0</v>
      </c>
    </row>
    <row r="451" spans="1:23" x14ac:dyDescent="0.25">
      <c r="A451" s="6">
        <v>448</v>
      </c>
      <c r="B451" s="7" t="s">
        <v>449</v>
      </c>
      <c r="C451" s="17">
        <v>136082.02329700001</v>
      </c>
      <c r="D451" s="17">
        <v>42640</v>
      </c>
      <c r="E451" s="17">
        <v>1808.436954</v>
      </c>
      <c r="F451" s="17">
        <v>4113.9963509999998</v>
      </c>
      <c r="G451" s="17">
        <v>6605.5881740000004</v>
      </c>
      <c r="H451" s="17">
        <v>686.31917799999997</v>
      </c>
      <c r="I451" s="17">
        <v>3155.2451160000001</v>
      </c>
      <c r="J451" s="17">
        <v>213.22422</v>
      </c>
      <c r="K451" s="17">
        <v>0</v>
      </c>
      <c r="L451" s="17"/>
      <c r="N451" s="17">
        <f t="shared" si="62"/>
        <v>136082</v>
      </c>
      <c r="O451" s="17">
        <f t="shared" si="63"/>
        <v>42640</v>
      </c>
      <c r="P451" s="17">
        <f t="shared" si="64"/>
        <v>1808</v>
      </c>
      <c r="Q451" s="17">
        <f t="shared" si="65"/>
        <v>4114</v>
      </c>
      <c r="R451" s="17">
        <f t="shared" si="66"/>
        <v>6606</v>
      </c>
      <c r="S451" s="17">
        <f t="shared" si="67"/>
        <v>686</v>
      </c>
      <c r="T451" s="17">
        <f t="shared" si="68"/>
        <v>3155</v>
      </c>
      <c r="U451" s="17">
        <f t="shared" si="69"/>
        <v>213</v>
      </c>
      <c r="V451" s="17">
        <f t="shared" si="70"/>
        <v>0</v>
      </c>
      <c r="W451" s="17">
        <f t="shared" si="71"/>
        <v>0</v>
      </c>
    </row>
    <row r="452" spans="1:23" x14ac:dyDescent="0.25">
      <c r="A452" s="6">
        <v>449</v>
      </c>
      <c r="B452" s="7" t="s">
        <v>450</v>
      </c>
      <c r="C452" s="17">
        <v>181503.00764500001</v>
      </c>
      <c r="D452" s="17">
        <v>54924</v>
      </c>
      <c r="E452" s="17">
        <v>2412.0507499999999</v>
      </c>
      <c r="F452" s="17">
        <v>5487.1517409999997</v>
      </c>
      <c r="G452" s="17">
        <v>7683.7807339999999</v>
      </c>
      <c r="H452" s="17">
        <v>915.39640599999996</v>
      </c>
      <c r="I452" s="17">
        <v>4432.2911750000003</v>
      </c>
      <c r="J452" s="17">
        <v>284.39345800000001</v>
      </c>
      <c r="K452" s="17">
        <v>0</v>
      </c>
      <c r="L452" s="17"/>
      <c r="N452" s="17">
        <f t="shared" si="62"/>
        <v>181503</v>
      </c>
      <c r="O452" s="17">
        <f t="shared" si="63"/>
        <v>54924</v>
      </c>
      <c r="P452" s="17">
        <f t="shared" si="64"/>
        <v>2412</v>
      </c>
      <c r="Q452" s="17">
        <f t="shared" si="65"/>
        <v>5487</v>
      </c>
      <c r="R452" s="17">
        <f t="shared" si="66"/>
        <v>7684</v>
      </c>
      <c r="S452" s="17">
        <f t="shared" si="67"/>
        <v>915</v>
      </c>
      <c r="T452" s="17">
        <f t="shared" si="68"/>
        <v>4432</v>
      </c>
      <c r="U452" s="17">
        <f t="shared" si="69"/>
        <v>284</v>
      </c>
      <c r="V452" s="17">
        <f t="shared" si="70"/>
        <v>0</v>
      </c>
      <c r="W452" s="17">
        <f t="shared" si="71"/>
        <v>0</v>
      </c>
    </row>
    <row r="453" spans="1:23" x14ac:dyDescent="0.25">
      <c r="A453" s="6">
        <v>450</v>
      </c>
      <c r="B453" s="7" t="s">
        <v>451</v>
      </c>
      <c r="C453" s="17">
        <v>546577.33561099996</v>
      </c>
      <c r="D453" s="17">
        <v>85152</v>
      </c>
      <c r="E453" s="17">
        <v>7263.6387089999998</v>
      </c>
      <c r="F453" s="17">
        <v>16523.983915000001</v>
      </c>
      <c r="G453" s="17">
        <v>38925.241836000001</v>
      </c>
      <c r="H453" s="17">
        <v>2756.6205920000002</v>
      </c>
      <c r="I453" s="17">
        <v>17913.148525000001</v>
      </c>
      <c r="J453" s="17">
        <v>856.42117299999995</v>
      </c>
      <c r="K453" s="17">
        <v>0</v>
      </c>
      <c r="L453" s="17"/>
      <c r="N453" s="17">
        <f t="shared" ref="N453:N516" si="72">+ROUND(C453,0)</f>
        <v>546577</v>
      </c>
      <c r="O453" s="17">
        <f t="shared" ref="O453:O516" si="73">+ROUND(D453,0)</f>
        <v>85152</v>
      </c>
      <c r="P453" s="17">
        <f t="shared" ref="P453:P516" si="74">+ROUND(E453,0)</f>
        <v>7264</v>
      </c>
      <c r="Q453" s="17">
        <f t="shared" ref="Q453:Q516" si="75">+ROUND(F453,0)</f>
        <v>16524</v>
      </c>
      <c r="R453" s="17">
        <f t="shared" ref="R453:R516" si="76">+ROUND(G453,0)</f>
        <v>38925</v>
      </c>
      <c r="S453" s="17">
        <f t="shared" ref="S453:S516" si="77">+ROUND(H453,0)</f>
        <v>2757</v>
      </c>
      <c r="T453" s="17">
        <f t="shared" ref="T453:T516" si="78">+ROUND(I453,0)</f>
        <v>17913</v>
      </c>
      <c r="U453" s="17">
        <f t="shared" ref="U453:U516" si="79">+ROUND(J453,0)</f>
        <v>856</v>
      </c>
      <c r="V453" s="17">
        <f t="shared" ref="V453:V516" si="80">+ROUND(K453,0)</f>
        <v>0</v>
      </c>
      <c r="W453" s="17">
        <f t="shared" ref="W453:W516" si="81">+ROUND(L453,0)</f>
        <v>0</v>
      </c>
    </row>
    <row r="454" spans="1:23" x14ac:dyDescent="0.25">
      <c r="A454" s="6">
        <v>451</v>
      </c>
      <c r="B454" s="7" t="s">
        <v>452</v>
      </c>
      <c r="C454" s="17">
        <v>118091.89297099999</v>
      </c>
      <c r="D454" s="17">
        <v>46606</v>
      </c>
      <c r="E454" s="17">
        <v>1569.3604350000001</v>
      </c>
      <c r="F454" s="17">
        <v>3570.1234079999999</v>
      </c>
      <c r="G454" s="17">
        <v>2705.5925569999999</v>
      </c>
      <c r="H454" s="17">
        <v>595.58734500000003</v>
      </c>
      <c r="I454" s="17">
        <v>1236.0856799999999</v>
      </c>
      <c r="J454" s="17">
        <v>185.035842</v>
      </c>
      <c r="K454" s="17">
        <v>0</v>
      </c>
      <c r="L454" s="17"/>
      <c r="N454" s="17">
        <f t="shared" si="72"/>
        <v>118092</v>
      </c>
      <c r="O454" s="17">
        <f t="shared" si="73"/>
        <v>46606</v>
      </c>
      <c r="P454" s="17">
        <f t="shared" si="74"/>
        <v>1569</v>
      </c>
      <c r="Q454" s="17">
        <f t="shared" si="75"/>
        <v>3570</v>
      </c>
      <c r="R454" s="17">
        <f t="shared" si="76"/>
        <v>2706</v>
      </c>
      <c r="S454" s="17">
        <f t="shared" si="77"/>
        <v>596</v>
      </c>
      <c r="T454" s="17">
        <f t="shared" si="78"/>
        <v>1236</v>
      </c>
      <c r="U454" s="17">
        <f t="shared" si="79"/>
        <v>185</v>
      </c>
      <c r="V454" s="17">
        <f t="shared" si="80"/>
        <v>0</v>
      </c>
      <c r="W454" s="17">
        <f t="shared" si="81"/>
        <v>0</v>
      </c>
    </row>
    <row r="455" spans="1:23" x14ac:dyDescent="0.25">
      <c r="A455" s="6">
        <v>452</v>
      </c>
      <c r="B455" s="7" t="s">
        <v>453</v>
      </c>
      <c r="C455" s="17">
        <v>287805.89926999999</v>
      </c>
      <c r="D455" s="17">
        <v>122656</v>
      </c>
      <c r="E455" s="17">
        <v>3824.7434250000001</v>
      </c>
      <c r="F455" s="17">
        <v>8700.8731250000001</v>
      </c>
      <c r="G455" s="17">
        <v>11636.942305</v>
      </c>
      <c r="H455" s="17">
        <v>1451.526832</v>
      </c>
      <c r="I455" s="17">
        <v>6307.8566860000001</v>
      </c>
      <c r="J455" s="17">
        <v>450.95734800000002</v>
      </c>
      <c r="K455" s="17">
        <v>0</v>
      </c>
      <c r="L455" s="17"/>
      <c r="N455" s="17">
        <f t="shared" si="72"/>
        <v>287806</v>
      </c>
      <c r="O455" s="17">
        <f t="shared" si="73"/>
        <v>122656</v>
      </c>
      <c r="P455" s="17">
        <f t="shared" si="74"/>
        <v>3825</v>
      </c>
      <c r="Q455" s="17">
        <f t="shared" si="75"/>
        <v>8701</v>
      </c>
      <c r="R455" s="17">
        <f t="shared" si="76"/>
        <v>11637</v>
      </c>
      <c r="S455" s="17">
        <f t="shared" si="77"/>
        <v>1452</v>
      </c>
      <c r="T455" s="17">
        <f t="shared" si="78"/>
        <v>6308</v>
      </c>
      <c r="U455" s="17">
        <f t="shared" si="79"/>
        <v>451</v>
      </c>
      <c r="V455" s="17">
        <f t="shared" si="80"/>
        <v>0</v>
      </c>
      <c r="W455" s="17">
        <f t="shared" si="81"/>
        <v>0</v>
      </c>
    </row>
    <row r="456" spans="1:23" x14ac:dyDescent="0.25">
      <c r="A456" s="6">
        <v>453</v>
      </c>
      <c r="B456" s="7" t="s">
        <v>454</v>
      </c>
      <c r="C456" s="17">
        <v>183036.14917700001</v>
      </c>
      <c r="D456" s="17">
        <v>34096</v>
      </c>
      <c r="E456" s="17">
        <v>2432.4251509999999</v>
      </c>
      <c r="F456" s="17">
        <v>5533.5012779999997</v>
      </c>
      <c r="G456" s="17">
        <v>9349.9916389999999</v>
      </c>
      <c r="H456" s="17">
        <v>923.12868600000002</v>
      </c>
      <c r="I456" s="17">
        <v>6362.5950810000004</v>
      </c>
      <c r="J456" s="17">
        <v>286.79570699999999</v>
      </c>
      <c r="K456" s="17">
        <v>0</v>
      </c>
      <c r="L456" s="17"/>
      <c r="N456" s="17">
        <f t="shared" si="72"/>
        <v>183036</v>
      </c>
      <c r="O456" s="17">
        <f t="shared" si="73"/>
        <v>34096</v>
      </c>
      <c r="P456" s="17">
        <f t="shared" si="74"/>
        <v>2432</v>
      </c>
      <c r="Q456" s="17">
        <f t="shared" si="75"/>
        <v>5534</v>
      </c>
      <c r="R456" s="17">
        <f t="shared" si="76"/>
        <v>9350</v>
      </c>
      <c r="S456" s="17">
        <f t="shared" si="77"/>
        <v>923</v>
      </c>
      <c r="T456" s="17">
        <f t="shared" si="78"/>
        <v>6363</v>
      </c>
      <c r="U456" s="17">
        <f t="shared" si="79"/>
        <v>287</v>
      </c>
      <c r="V456" s="17">
        <f t="shared" si="80"/>
        <v>0</v>
      </c>
      <c r="W456" s="17">
        <f t="shared" si="81"/>
        <v>0</v>
      </c>
    </row>
    <row r="457" spans="1:23" x14ac:dyDescent="0.25">
      <c r="A457" s="6">
        <v>454</v>
      </c>
      <c r="B457" s="7" t="s">
        <v>455</v>
      </c>
      <c r="C457" s="17">
        <v>173334.50574299999</v>
      </c>
      <c r="D457" s="17">
        <v>46488</v>
      </c>
      <c r="E457" s="17">
        <v>2303.4969500000002</v>
      </c>
      <c r="F457" s="17">
        <v>5240.2037149999996</v>
      </c>
      <c r="G457" s="17">
        <v>8196.7258000000002</v>
      </c>
      <c r="H457" s="17">
        <v>874.19919700000003</v>
      </c>
      <c r="I457" s="17">
        <v>4199.4311280000002</v>
      </c>
      <c r="J457" s="17">
        <v>271.59439500000002</v>
      </c>
      <c r="K457" s="17">
        <v>0</v>
      </c>
      <c r="L457" s="17"/>
      <c r="N457" s="17">
        <f t="shared" si="72"/>
        <v>173335</v>
      </c>
      <c r="O457" s="17">
        <f t="shared" si="73"/>
        <v>46488</v>
      </c>
      <c r="P457" s="17">
        <f t="shared" si="74"/>
        <v>2303</v>
      </c>
      <c r="Q457" s="17">
        <f t="shared" si="75"/>
        <v>5240</v>
      </c>
      <c r="R457" s="17">
        <f t="shared" si="76"/>
        <v>8197</v>
      </c>
      <c r="S457" s="17">
        <f t="shared" si="77"/>
        <v>874</v>
      </c>
      <c r="T457" s="17">
        <f t="shared" si="78"/>
        <v>4199</v>
      </c>
      <c r="U457" s="17">
        <f t="shared" si="79"/>
        <v>272</v>
      </c>
      <c r="V457" s="17">
        <f t="shared" si="80"/>
        <v>0</v>
      </c>
      <c r="W457" s="17">
        <f t="shared" si="81"/>
        <v>0</v>
      </c>
    </row>
    <row r="458" spans="1:23" x14ac:dyDescent="0.25">
      <c r="A458" s="6">
        <v>455</v>
      </c>
      <c r="B458" s="7" t="s">
        <v>456</v>
      </c>
      <c r="C458" s="17">
        <v>178322.45316199999</v>
      </c>
      <c r="D458" s="17">
        <v>85490</v>
      </c>
      <c r="E458" s="17">
        <v>2369.7833569999998</v>
      </c>
      <c r="F458" s="17">
        <v>5390.9980450000003</v>
      </c>
      <c r="G458" s="17">
        <v>7256.0781020000004</v>
      </c>
      <c r="H458" s="17">
        <v>899.35552499999994</v>
      </c>
      <c r="I458" s="17">
        <v>4384.1861150000004</v>
      </c>
      <c r="J458" s="17">
        <v>279.40991100000002</v>
      </c>
      <c r="K458" s="17">
        <v>0</v>
      </c>
      <c r="L458" s="17"/>
      <c r="N458" s="17">
        <f t="shared" si="72"/>
        <v>178322</v>
      </c>
      <c r="O458" s="17">
        <f t="shared" si="73"/>
        <v>85490</v>
      </c>
      <c r="P458" s="17">
        <f t="shared" si="74"/>
        <v>2370</v>
      </c>
      <c r="Q458" s="17">
        <f t="shared" si="75"/>
        <v>5391</v>
      </c>
      <c r="R458" s="17">
        <f t="shared" si="76"/>
        <v>7256</v>
      </c>
      <c r="S458" s="17">
        <f t="shared" si="77"/>
        <v>899</v>
      </c>
      <c r="T458" s="17">
        <f t="shared" si="78"/>
        <v>4384</v>
      </c>
      <c r="U458" s="17">
        <f t="shared" si="79"/>
        <v>279</v>
      </c>
      <c r="V458" s="17">
        <f t="shared" si="80"/>
        <v>0</v>
      </c>
      <c r="W458" s="17">
        <f t="shared" si="81"/>
        <v>0</v>
      </c>
    </row>
    <row r="459" spans="1:23" x14ac:dyDescent="0.25">
      <c r="A459" s="6">
        <v>456</v>
      </c>
      <c r="B459" s="7" t="s">
        <v>457</v>
      </c>
      <c r="C459" s="17">
        <v>117730.03347900001</v>
      </c>
      <c r="D459" s="17">
        <v>71812</v>
      </c>
      <c r="E459" s="17">
        <v>1564.5515700000001</v>
      </c>
      <c r="F459" s="17">
        <v>3559.1837660000001</v>
      </c>
      <c r="G459" s="17">
        <v>3846.388136</v>
      </c>
      <c r="H459" s="17">
        <v>593.76233400000001</v>
      </c>
      <c r="I459" s="17">
        <v>2279.738672</v>
      </c>
      <c r="J459" s="17">
        <v>184.468852</v>
      </c>
      <c r="K459" s="17">
        <v>0</v>
      </c>
      <c r="L459" s="17"/>
      <c r="N459" s="17">
        <f t="shared" si="72"/>
        <v>117730</v>
      </c>
      <c r="O459" s="17">
        <f t="shared" si="73"/>
        <v>71812</v>
      </c>
      <c r="P459" s="17">
        <f t="shared" si="74"/>
        <v>1565</v>
      </c>
      <c r="Q459" s="17">
        <f t="shared" si="75"/>
        <v>3559</v>
      </c>
      <c r="R459" s="17">
        <f t="shared" si="76"/>
        <v>3846</v>
      </c>
      <c r="S459" s="17">
        <f t="shared" si="77"/>
        <v>594</v>
      </c>
      <c r="T459" s="17">
        <f t="shared" si="78"/>
        <v>2280</v>
      </c>
      <c r="U459" s="17">
        <f t="shared" si="79"/>
        <v>184</v>
      </c>
      <c r="V459" s="17">
        <f t="shared" si="80"/>
        <v>0</v>
      </c>
      <c r="W459" s="17">
        <f t="shared" si="81"/>
        <v>0</v>
      </c>
    </row>
    <row r="460" spans="1:23" x14ac:dyDescent="0.25">
      <c r="A460" s="6">
        <v>457</v>
      </c>
      <c r="B460" s="7" t="s">
        <v>458</v>
      </c>
      <c r="C460" s="17">
        <v>201066.2745</v>
      </c>
      <c r="D460" s="17">
        <v>56750</v>
      </c>
      <c r="E460" s="17">
        <v>2672.0331769999998</v>
      </c>
      <c r="F460" s="17">
        <v>6078.5833389999998</v>
      </c>
      <c r="G460" s="17">
        <v>8509.5934460000008</v>
      </c>
      <c r="H460" s="17">
        <v>1014.062231</v>
      </c>
      <c r="I460" s="17">
        <v>4437.9330950000003</v>
      </c>
      <c r="J460" s="17">
        <v>315.04675300000002</v>
      </c>
      <c r="K460" s="17">
        <v>0</v>
      </c>
      <c r="L460" s="17"/>
      <c r="N460" s="17">
        <f t="shared" si="72"/>
        <v>201066</v>
      </c>
      <c r="O460" s="17">
        <f t="shared" si="73"/>
        <v>56750</v>
      </c>
      <c r="P460" s="17">
        <f t="shared" si="74"/>
        <v>2672</v>
      </c>
      <c r="Q460" s="17">
        <f t="shared" si="75"/>
        <v>6079</v>
      </c>
      <c r="R460" s="17">
        <f t="shared" si="76"/>
        <v>8510</v>
      </c>
      <c r="S460" s="17">
        <f t="shared" si="77"/>
        <v>1014</v>
      </c>
      <c r="T460" s="17">
        <f t="shared" si="78"/>
        <v>4438</v>
      </c>
      <c r="U460" s="17">
        <f t="shared" si="79"/>
        <v>315</v>
      </c>
      <c r="V460" s="17">
        <f t="shared" si="80"/>
        <v>0</v>
      </c>
      <c r="W460" s="17">
        <f t="shared" si="81"/>
        <v>0</v>
      </c>
    </row>
    <row r="461" spans="1:23" x14ac:dyDescent="0.25">
      <c r="A461" s="6">
        <v>458</v>
      </c>
      <c r="B461" s="7" t="s">
        <v>459</v>
      </c>
      <c r="C461" s="17">
        <v>144699.99277899999</v>
      </c>
      <c r="D461" s="17">
        <v>59442</v>
      </c>
      <c r="E461" s="17">
        <v>1922.96387</v>
      </c>
      <c r="F461" s="17">
        <v>4374.5325640000001</v>
      </c>
      <c r="G461" s="17">
        <v>2457.6179900000002</v>
      </c>
      <c r="H461" s="17">
        <v>729.78324199999997</v>
      </c>
      <c r="I461" s="17">
        <v>1455.2322919999999</v>
      </c>
      <c r="J461" s="17">
        <v>226.72754499999999</v>
      </c>
      <c r="K461" s="17">
        <v>0</v>
      </c>
      <c r="L461" s="17"/>
      <c r="N461" s="17">
        <f t="shared" si="72"/>
        <v>144700</v>
      </c>
      <c r="O461" s="17">
        <f t="shared" si="73"/>
        <v>59442</v>
      </c>
      <c r="P461" s="17">
        <f t="shared" si="74"/>
        <v>1923</v>
      </c>
      <c r="Q461" s="17">
        <f t="shared" si="75"/>
        <v>4375</v>
      </c>
      <c r="R461" s="17">
        <f t="shared" si="76"/>
        <v>2458</v>
      </c>
      <c r="S461" s="17">
        <f t="shared" si="77"/>
        <v>730</v>
      </c>
      <c r="T461" s="17">
        <f t="shared" si="78"/>
        <v>1455</v>
      </c>
      <c r="U461" s="17">
        <f t="shared" si="79"/>
        <v>227</v>
      </c>
      <c r="V461" s="17">
        <f t="shared" si="80"/>
        <v>0</v>
      </c>
      <c r="W461" s="17">
        <f t="shared" si="81"/>
        <v>0</v>
      </c>
    </row>
    <row r="462" spans="1:23" x14ac:dyDescent="0.25">
      <c r="A462" s="6">
        <v>459</v>
      </c>
      <c r="B462" s="7" t="s">
        <v>460</v>
      </c>
      <c r="C462" s="17">
        <v>277054.86330800003</v>
      </c>
      <c r="D462" s="17">
        <v>129140</v>
      </c>
      <c r="E462" s="17">
        <v>3681.8695149999999</v>
      </c>
      <c r="F462" s="17">
        <v>8375.8506010000001</v>
      </c>
      <c r="G462" s="17">
        <v>10870.312393</v>
      </c>
      <c r="H462" s="17">
        <v>1397.3048120000001</v>
      </c>
      <c r="I462" s="17">
        <v>7848.8852580000002</v>
      </c>
      <c r="J462" s="17">
        <v>434.111763</v>
      </c>
      <c r="K462" s="17">
        <v>0</v>
      </c>
      <c r="L462" s="17"/>
      <c r="N462" s="17">
        <f t="shared" si="72"/>
        <v>277055</v>
      </c>
      <c r="O462" s="17">
        <f t="shared" si="73"/>
        <v>129140</v>
      </c>
      <c r="P462" s="17">
        <f t="shared" si="74"/>
        <v>3682</v>
      </c>
      <c r="Q462" s="17">
        <f t="shared" si="75"/>
        <v>8376</v>
      </c>
      <c r="R462" s="17">
        <f t="shared" si="76"/>
        <v>10870</v>
      </c>
      <c r="S462" s="17">
        <f t="shared" si="77"/>
        <v>1397</v>
      </c>
      <c r="T462" s="17">
        <f t="shared" si="78"/>
        <v>7849</v>
      </c>
      <c r="U462" s="17">
        <f t="shared" si="79"/>
        <v>434</v>
      </c>
      <c r="V462" s="17">
        <f t="shared" si="80"/>
        <v>0</v>
      </c>
      <c r="W462" s="17">
        <f t="shared" si="81"/>
        <v>0</v>
      </c>
    </row>
    <row r="463" spans="1:23" x14ac:dyDescent="0.25">
      <c r="A463" s="6">
        <v>460</v>
      </c>
      <c r="B463" s="7" t="s">
        <v>461</v>
      </c>
      <c r="C463" s="17">
        <v>286457.49653100001</v>
      </c>
      <c r="D463" s="17">
        <v>114124</v>
      </c>
      <c r="E463" s="17">
        <v>3806.824075</v>
      </c>
      <c r="F463" s="17">
        <v>8660.1085640000001</v>
      </c>
      <c r="G463" s="17">
        <v>13960.705125</v>
      </c>
      <c r="H463" s="17">
        <v>1444.726267</v>
      </c>
      <c r="I463" s="17">
        <v>7631.2535660000003</v>
      </c>
      <c r="J463" s="17">
        <v>448.84456299999999</v>
      </c>
      <c r="K463" s="17">
        <v>0</v>
      </c>
      <c r="L463" s="17"/>
      <c r="N463" s="17">
        <f t="shared" si="72"/>
        <v>286457</v>
      </c>
      <c r="O463" s="17">
        <f t="shared" si="73"/>
        <v>114124</v>
      </c>
      <c r="P463" s="17">
        <f t="shared" si="74"/>
        <v>3807</v>
      </c>
      <c r="Q463" s="17">
        <f t="shared" si="75"/>
        <v>8660</v>
      </c>
      <c r="R463" s="17">
        <f t="shared" si="76"/>
        <v>13961</v>
      </c>
      <c r="S463" s="17">
        <f t="shared" si="77"/>
        <v>1445</v>
      </c>
      <c r="T463" s="17">
        <f t="shared" si="78"/>
        <v>7631</v>
      </c>
      <c r="U463" s="17">
        <f t="shared" si="79"/>
        <v>449</v>
      </c>
      <c r="V463" s="17">
        <f t="shared" si="80"/>
        <v>0</v>
      </c>
      <c r="W463" s="17">
        <f t="shared" si="81"/>
        <v>0</v>
      </c>
    </row>
    <row r="464" spans="1:23" x14ac:dyDescent="0.25">
      <c r="A464" s="6">
        <v>461</v>
      </c>
      <c r="B464" s="7" t="s">
        <v>462</v>
      </c>
      <c r="C464" s="17">
        <v>108738.777363</v>
      </c>
      <c r="D464" s="17">
        <v>51678</v>
      </c>
      <c r="E464" s="17">
        <v>1445.06393</v>
      </c>
      <c r="F464" s="17">
        <v>3287.3624479999999</v>
      </c>
      <c r="G464" s="17">
        <v>1510.4777469999999</v>
      </c>
      <c r="H464" s="17">
        <v>548.41562799999997</v>
      </c>
      <c r="I464" s="17">
        <v>1854.7733479999999</v>
      </c>
      <c r="J464" s="17">
        <v>170.38063099999999</v>
      </c>
      <c r="K464" s="17">
        <v>0</v>
      </c>
      <c r="L464" s="17"/>
      <c r="N464" s="17">
        <f t="shared" si="72"/>
        <v>108739</v>
      </c>
      <c r="O464" s="17">
        <f t="shared" si="73"/>
        <v>51678</v>
      </c>
      <c r="P464" s="17">
        <f t="shared" si="74"/>
        <v>1445</v>
      </c>
      <c r="Q464" s="17">
        <f t="shared" si="75"/>
        <v>3287</v>
      </c>
      <c r="R464" s="17">
        <f t="shared" si="76"/>
        <v>1510</v>
      </c>
      <c r="S464" s="17">
        <f t="shared" si="77"/>
        <v>548</v>
      </c>
      <c r="T464" s="17">
        <f t="shared" si="78"/>
        <v>1855</v>
      </c>
      <c r="U464" s="17">
        <f t="shared" si="79"/>
        <v>170</v>
      </c>
      <c r="V464" s="17">
        <f t="shared" si="80"/>
        <v>0</v>
      </c>
      <c r="W464" s="17">
        <f t="shared" si="81"/>
        <v>0</v>
      </c>
    </row>
    <row r="465" spans="1:23" x14ac:dyDescent="0.25">
      <c r="A465" s="6">
        <v>462</v>
      </c>
      <c r="B465" s="7" t="s">
        <v>463</v>
      </c>
      <c r="C465" s="17">
        <v>268347.381215</v>
      </c>
      <c r="D465" s="17">
        <v>124618</v>
      </c>
      <c r="E465" s="17">
        <v>3566.153037</v>
      </c>
      <c r="F465" s="17">
        <v>8112.6082660000002</v>
      </c>
      <c r="G465" s="17">
        <v>10119.233157000001</v>
      </c>
      <c r="H465" s="17">
        <v>1353.3892989999999</v>
      </c>
      <c r="I465" s="17">
        <v>7411.1092349999999</v>
      </c>
      <c r="J465" s="17">
        <v>420.46818300000001</v>
      </c>
      <c r="K465" s="17">
        <v>0</v>
      </c>
      <c r="L465" s="17"/>
      <c r="N465" s="17">
        <f t="shared" si="72"/>
        <v>268347</v>
      </c>
      <c r="O465" s="17">
        <f t="shared" si="73"/>
        <v>124618</v>
      </c>
      <c r="P465" s="17">
        <f t="shared" si="74"/>
        <v>3566</v>
      </c>
      <c r="Q465" s="17">
        <f t="shared" si="75"/>
        <v>8113</v>
      </c>
      <c r="R465" s="17">
        <f t="shared" si="76"/>
        <v>10119</v>
      </c>
      <c r="S465" s="17">
        <f t="shared" si="77"/>
        <v>1353</v>
      </c>
      <c r="T465" s="17">
        <f t="shared" si="78"/>
        <v>7411</v>
      </c>
      <c r="U465" s="17">
        <f t="shared" si="79"/>
        <v>420</v>
      </c>
      <c r="V465" s="17">
        <f t="shared" si="80"/>
        <v>0</v>
      </c>
      <c r="W465" s="17">
        <f t="shared" si="81"/>
        <v>0</v>
      </c>
    </row>
    <row r="466" spans="1:23" x14ac:dyDescent="0.25">
      <c r="A466" s="6">
        <v>463</v>
      </c>
      <c r="B466" s="7" t="s">
        <v>464</v>
      </c>
      <c r="C466" s="17">
        <v>82309.702778000006</v>
      </c>
      <c r="D466" s="17">
        <v>38792</v>
      </c>
      <c r="E466" s="17">
        <v>1093.8396170000001</v>
      </c>
      <c r="F466" s="17">
        <v>2488.3655359999998</v>
      </c>
      <c r="G466" s="17">
        <v>1415.0427520000001</v>
      </c>
      <c r="H466" s="17">
        <v>415.12263100000001</v>
      </c>
      <c r="I466" s="17">
        <v>987.28366400000004</v>
      </c>
      <c r="J466" s="17">
        <v>128.96943899999999</v>
      </c>
      <c r="K466" s="17">
        <v>0</v>
      </c>
      <c r="L466" s="17"/>
      <c r="N466" s="17">
        <f t="shared" si="72"/>
        <v>82310</v>
      </c>
      <c r="O466" s="17">
        <f t="shared" si="73"/>
        <v>38792</v>
      </c>
      <c r="P466" s="17">
        <f t="shared" si="74"/>
        <v>1094</v>
      </c>
      <c r="Q466" s="17">
        <f t="shared" si="75"/>
        <v>2488</v>
      </c>
      <c r="R466" s="17">
        <f t="shared" si="76"/>
        <v>1415</v>
      </c>
      <c r="S466" s="17">
        <f t="shared" si="77"/>
        <v>415</v>
      </c>
      <c r="T466" s="17">
        <f t="shared" si="78"/>
        <v>987</v>
      </c>
      <c r="U466" s="17">
        <f t="shared" si="79"/>
        <v>129</v>
      </c>
      <c r="V466" s="17">
        <f t="shared" si="80"/>
        <v>0</v>
      </c>
      <c r="W466" s="17">
        <f t="shared" si="81"/>
        <v>0</v>
      </c>
    </row>
    <row r="467" spans="1:23" x14ac:dyDescent="0.25">
      <c r="A467" s="6">
        <v>464</v>
      </c>
      <c r="B467" s="7" t="s">
        <v>465</v>
      </c>
      <c r="C467" s="17">
        <v>78037.856247999996</v>
      </c>
      <c r="D467" s="17">
        <v>36132</v>
      </c>
      <c r="E467" s="17">
        <v>1037.0697</v>
      </c>
      <c r="F467" s="17">
        <v>2359.220182</v>
      </c>
      <c r="G467" s="17">
        <v>946.34743000000003</v>
      </c>
      <c r="H467" s="17">
        <v>393.57790299999999</v>
      </c>
      <c r="I467" s="17">
        <v>965.07690600000001</v>
      </c>
      <c r="J467" s="17">
        <v>122.27596699999999</v>
      </c>
      <c r="K467" s="17">
        <v>0</v>
      </c>
      <c r="L467" s="17"/>
      <c r="N467" s="17">
        <f t="shared" si="72"/>
        <v>78038</v>
      </c>
      <c r="O467" s="17">
        <f t="shared" si="73"/>
        <v>36132</v>
      </c>
      <c r="P467" s="17">
        <f t="shared" si="74"/>
        <v>1037</v>
      </c>
      <c r="Q467" s="17">
        <f t="shared" si="75"/>
        <v>2359</v>
      </c>
      <c r="R467" s="17">
        <f t="shared" si="76"/>
        <v>946</v>
      </c>
      <c r="S467" s="17">
        <f t="shared" si="77"/>
        <v>394</v>
      </c>
      <c r="T467" s="17">
        <f t="shared" si="78"/>
        <v>965</v>
      </c>
      <c r="U467" s="17">
        <f t="shared" si="79"/>
        <v>122</v>
      </c>
      <c r="V467" s="17">
        <f t="shared" si="80"/>
        <v>0</v>
      </c>
      <c r="W467" s="17">
        <f t="shared" si="81"/>
        <v>0</v>
      </c>
    </row>
    <row r="468" spans="1:23" x14ac:dyDescent="0.25">
      <c r="A468" s="6">
        <v>465</v>
      </c>
      <c r="B468" s="7" t="s">
        <v>466</v>
      </c>
      <c r="C468" s="17">
        <v>122649.418047</v>
      </c>
      <c r="D468" s="17">
        <v>44614</v>
      </c>
      <c r="E468" s="17">
        <v>1629.9268239999999</v>
      </c>
      <c r="F468" s="17">
        <v>3707.9053210000002</v>
      </c>
      <c r="G468" s="17">
        <v>4298.5232500000002</v>
      </c>
      <c r="H468" s="17">
        <v>618.57286999999997</v>
      </c>
      <c r="I468" s="17">
        <v>2880.14813</v>
      </c>
      <c r="J468" s="17">
        <v>192.17693700000001</v>
      </c>
      <c r="K468" s="17">
        <v>0</v>
      </c>
      <c r="L468" s="17"/>
      <c r="N468" s="17">
        <f t="shared" si="72"/>
        <v>122649</v>
      </c>
      <c r="O468" s="17">
        <f t="shared" si="73"/>
        <v>44614</v>
      </c>
      <c r="P468" s="17">
        <f t="shared" si="74"/>
        <v>1630</v>
      </c>
      <c r="Q468" s="17">
        <f t="shared" si="75"/>
        <v>3708</v>
      </c>
      <c r="R468" s="17">
        <f t="shared" si="76"/>
        <v>4299</v>
      </c>
      <c r="S468" s="17">
        <f t="shared" si="77"/>
        <v>619</v>
      </c>
      <c r="T468" s="17">
        <f t="shared" si="78"/>
        <v>2880</v>
      </c>
      <c r="U468" s="17">
        <f t="shared" si="79"/>
        <v>192</v>
      </c>
      <c r="V468" s="17">
        <f t="shared" si="80"/>
        <v>0</v>
      </c>
      <c r="W468" s="17">
        <f t="shared" si="81"/>
        <v>0</v>
      </c>
    </row>
    <row r="469" spans="1:23" x14ac:dyDescent="0.25">
      <c r="A469" s="6">
        <v>466</v>
      </c>
      <c r="B469" s="7" t="s">
        <v>467</v>
      </c>
      <c r="C469" s="17">
        <v>528019.65723999997</v>
      </c>
      <c r="D469" s="17">
        <v>82704</v>
      </c>
      <c r="E469" s="17">
        <v>7017.0198639999999</v>
      </c>
      <c r="F469" s="17">
        <v>15962.953007</v>
      </c>
      <c r="G469" s="17">
        <v>42219.645927999998</v>
      </c>
      <c r="H469" s="17">
        <v>2663.026374</v>
      </c>
      <c r="I469" s="17">
        <v>18418.778673000001</v>
      </c>
      <c r="J469" s="17">
        <v>827.34351500000002</v>
      </c>
      <c r="K469" s="17">
        <v>0</v>
      </c>
      <c r="L469" s="17"/>
      <c r="N469" s="17">
        <f t="shared" si="72"/>
        <v>528020</v>
      </c>
      <c r="O469" s="17">
        <f t="shared" si="73"/>
        <v>82704</v>
      </c>
      <c r="P469" s="17">
        <f t="shared" si="74"/>
        <v>7017</v>
      </c>
      <c r="Q469" s="17">
        <f t="shared" si="75"/>
        <v>15963</v>
      </c>
      <c r="R469" s="17">
        <f t="shared" si="76"/>
        <v>42220</v>
      </c>
      <c r="S469" s="17">
        <f t="shared" si="77"/>
        <v>2663</v>
      </c>
      <c r="T469" s="17">
        <f t="shared" si="78"/>
        <v>18419</v>
      </c>
      <c r="U469" s="17">
        <f t="shared" si="79"/>
        <v>827</v>
      </c>
      <c r="V469" s="17">
        <f t="shared" si="80"/>
        <v>0</v>
      </c>
      <c r="W469" s="17">
        <f t="shared" si="81"/>
        <v>0</v>
      </c>
    </row>
    <row r="470" spans="1:23" x14ac:dyDescent="0.25">
      <c r="A470" s="6">
        <v>467</v>
      </c>
      <c r="B470" s="7" t="s">
        <v>468</v>
      </c>
      <c r="C470" s="17">
        <v>773747.01115399995</v>
      </c>
      <c r="D470" s="17">
        <v>1561742</v>
      </c>
      <c r="E470" s="17">
        <v>10282.568219999999</v>
      </c>
      <c r="F470" s="17">
        <v>23391.718487999999</v>
      </c>
      <c r="G470" s="17">
        <v>49027.525131000002</v>
      </c>
      <c r="H470" s="17">
        <v>3902.3333109999999</v>
      </c>
      <c r="I470" s="17">
        <v>28111.279365999999</v>
      </c>
      <c r="J470" s="17">
        <v>1212.3688259999999</v>
      </c>
      <c r="K470" s="17">
        <v>0</v>
      </c>
      <c r="L470" s="17"/>
      <c r="N470" s="17">
        <f t="shared" si="72"/>
        <v>773747</v>
      </c>
      <c r="O470" s="17">
        <f t="shared" si="73"/>
        <v>1561742</v>
      </c>
      <c r="P470" s="17">
        <f t="shared" si="74"/>
        <v>10283</v>
      </c>
      <c r="Q470" s="17">
        <f t="shared" si="75"/>
        <v>23392</v>
      </c>
      <c r="R470" s="17">
        <f t="shared" si="76"/>
        <v>49028</v>
      </c>
      <c r="S470" s="17">
        <f t="shared" si="77"/>
        <v>3902</v>
      </c>
      <c r="T470" s="17">
        <f t="shared" si="78"/>
        <v>28111</v>
      </c>
      <c r="U470" s="17">
        <f t="shared" si="79"/>
        <v>1212</v>
      </c>
      <c r="V470" s="17">
        <f t="shared" si="80"/>
        <v>0</v>
      </c>
      <c r="W470" s="17">
        <f t="shared" si="81"/>
        <v>0</v>
      </c>
    </row>
    <row r="471" spans="1:23" x14ac:dyDescent="0.25">
      <c r="A471" s="6">
        <v>468</v>
      </c>
      <c r="B471" s="7" t="s">
        <v>469</v>
      </c>
      <c r="C471" s="17">
        <v>590773.71125699999</v>
      </c>
      <c r="D471" s="17">
        <v>251978</v>
      </c>
      <c r="E471" s="17">
        <v>7850.9782930000001</v>
      </c>
      <c r="F471" s="17">
        <v>17860.117254000001</v>
      </c>
      <c r="G471" s="17">
        <v>39287.168074000001</v>
      </c>
      <c r="H471" s="17">
        <v>2979.5216</v>
      </c>
      <c r="I471" s="17">
        <v>19963.916612000001</v>
      </c>
      <c r="J471" s="17">
        <v>925.67159600000002</v>
      </c>
      <c r="K471" s="17">
        <v>0</v>
      </c>
      <c r="L471" s="17"/>
      <c r="N471" s="17">
        <f t="shared" si="72"/>
        <v>590774</v>
      </c>
      <c r="O471" s="17">
        <f t="shared" si="73"/>
        <v>251978</v>
      </c>
      <c r="P471" s="17">
        <f t="shared" si="74"/>
        <v>7851</v>
      </c>
      <c r="Q471" s="17">
        <f t="shared" si="75"/>
        <v>17860</v>
      </c>
      <c r="R471" s="17">
        <f t="shared" si="76"/>
        <v>39287</v>
      </c>
      <c r="S471" s="17">
        <f t="shared" si="77"/>
        <v>2980</v>
      </c>
      <c r="T471" s="17">
        <f t="shared" si="78"/>
        <v>19964</v>
      </c>
      <c r="U471" s="17">
        <f t="shared" si="79"/>
        <v>926</v>
      </c>
      <c r="V471" s="17">
        <f t="shared" si="80"/>
        <v>0</v>
      </c>
      <c r="W471" s="17">
        <f t="shared" si="81"/>
        <v>0</v>
      </c>
    </row>
    <row r="472" spans="1:23" x14ac:dyDescent="0.25">
      <c r="A472" s="6">
        <v>469</v>
      </c>
      <c r="B472" s="7" t="s">
        <v>470</v>
      </c>
      <c r="C472" s="17">
        <v>1525049.2111820001</v>
      </c>
      <c r="D472" s="17">
        <v>482948</v>
      </c>
      <c r="E472" s="17">
        <v>20266.860261999998</v>
      </c>
      <c r="F472" s="17">
        <v>46104.891281999997</v>
      </c>
      <c r="G472" s="17">
        <v>100270.109022</v>
      </c>
      <c r="H472" s="17">
        <v>7691.4679500000002</v>
      </c>
      <c r="I472" s="17">
        <v>51233.892827999996</v>
      </c>
      <c r="J472" s="17">
        <v>2389.5693240000001</v>
      </c>
      <c r="K472" s="17">
        <v>0</v>
      </c>
      <c r="L472" s="17"/>
      <c r="N472" s="17">
        <f t="shared" si="72"/>
        <v>1525049</v>
      </c>
      <c r="O472" s="17">
        <f t="shared" si="73"/>
        <v>482948</v>
      </c>
      <c r="P472" s="17">
        <f t="shared" si="74"/>
        <v>20267</v>
      </c>
      <c r="Q472" s="17">
        <f t="shared" si="75"/>
        <v>46105</v>
      </c>
      <c r="R472" s="17">
        <f t="shared" si="76"/>
        <v>100270</v>
      </c>
      <c r="S472" s="17">
        <f t="shared" si="77"/>
        <v>7691</v>
      </c>
      <c r="T472" s="17">
        <f t="shared" si="78"/>
        <v>51234</v>
      </c>
      <c r="U472" s="17">
        <f t="shared" si="79"/>
        <v>2390</v>
      </c>
      <c r="V472" s="17">
        <f t="shared" si="80"/>
        <v>0</v>
      </c>
      <c r="W472" s="17">
        <f t="shared" si="81"/>
        <v>0</v>
      </c>
    </row>
    <row r="473" spans="1:23" x14ac:dyDescent="0.25">
      <c r="A473" s="6">
        <v>470</v>
      </c>
      <c r="B473" s="7" t="s">
        <v>471</v>
      </c>
      <c r="C473" s="17">
        <v>242714.397512</v>
      </c>
      <c r="D473" s="17">
        <v>53250</v>
      </c>
      <c r="E473" s="17">
        <v>3225.5082269999998</v>
      </c>
      <c r="F473" s="17">
        <v>7337.6785669999999</v>
      </c>
      <c r="G473" s="17">
        <v>13012.887640999999</v>
      </c>
      <c r="H473" s="17">
        <v>1224.111324</v>
      </c>
      <c r="I473" s="17">
        <v>7136.973446</v>
      </c>
      <c r="J473" s="17">
        <v>380.30436900000001</v>
      </c>
      <c r="K473" s="17">
        <v>0</v>
      </c>
      <c r="L473" s="17"/>
      <c r="N473" s="17">
        <f t="shared" si="72"/>
        <v>242714</v>
      </c>
      <c r="O473" s="17">
        <f t="shared" si="73"/>
        <v>53250</v>
      </c>
      <c r="P473" s="17">
        <f t="shared" si="74"/>
        <v>3226</v>
      </c>
      <c r="Q473" s="17">
        <f t="shared" si="75"/>
        <v>7338</v>
      </c>
      <c r="R473" s="17">
        <f t="shared" si="76"/>
        <v>13013</v>
      </c>
      <c r="S473" s="17">
        <f t="shared" si="77"/>
        <v>1224</v>
      </c>
      <c r="T473" s="17">
        <f t="shared" si="78"/>
        <v>7137</v>
      </c>
      <c r="U473" s="17">
        <f t="shared" si="79"/>
        <v>380</v>
      </c>
      <c r="V473" s="17">
        <f t="shared" si="80"/>
        <v>0</v>
      </c>
      <c r="W473" s="17">
        <f t="shared" si="81"/>
        <v>0</v>
      </c>
    </row>
    <row r="474" spans="1:23" x14ac:dyDescent="0.25">
      <c r="A474" s="6">
        <v>471</v>
      </c>
      <c r="B474" s="7" t="s">
        <v>472</v>
      </c>
      <c r="C474" s="17">
        <v>95189.996171000006</v>
      </c>
      <c r="D474" s="17">
        <v>56112</v>
      </c>
      <c r="E474" s="17">
        <v>1265.0099</v>
      </c>
      <c r="F474" s="17">
        <v>2877.7592169999998</v>
      </c>
      <c r="G474" s="17">
        <v>1249.045787</v>
      </c>
      <c r="H474" s="17">
        <v>480.08339599999999</v>
      </c>
      <c r="I474" s="17">
        <v>886.00971400000003</v>
      </c>
      <c r="J474" s="17">
        <v>149.15131500000001</v>
      </c>
      <c r="K474" s="17">
        <v>0</v>
      </c>
      <c r="L474" s="17"/>
      <c r="N474" s="17">
        <f t="shared" si="72"/>
        <v>95190</v>
      </c>
      <c r="O474" s="17">
        <f t="shared" si="73"/>
        <v>56112</v>
      </c>
      <c r="P474" s="17">
        <f t="shared" si="74"/>
        <v>1265</v>
      </c>
      <c r="Q474" s="17">
        <f t="shared" si="75"/>
        <v>2878</v>
      </c>
      <c r="R474" s="17">
        <f t="shared" si="76"/>
        <v>1249</v>
      </c>
      <c r="S474" s="17">
        <f t="shared" si="77"/>
        <v>480</v>
      </c>
      <c r="T474" s="17">
        <f t="shared" si="78"/>
        <v>886</v>
      </c>
      <c r="U474" s="17">
        <f t="shared" si="79"/>
        <v>149</v>
      </c>
      <c r="V474" s="17">
        <f t="shared" si="80"/>
        <v>0</v>
      </c>
      <c r="W474" s="17">
        <f t="shared" si="81"/>
        <v>0</v>
      </c>
    </row>
    <row r="475" spans="1:23" x14ac:dyDescent="0.25">
      <c r="A475" s="6">
        <v>472</v>
      </c>
      <c r="B475" s="7" t="s">
        <v>473</v>
      </c>
      <c r="C475" s="17">
        <v>395274.35936399997</v>
      </c>
      <c r="D475" s="17">
        <v>193532</v>
      </c>
      <c r="E475" s="17">
        <v>5252.9257070000003</v>
      </c>
      <c r="F475" s="17">
        <v>11949.831672</v>
      </c>
      <c r="G475" s="17">
        <v>8231.9155329999994</v>
      </c>
      <c r="H475" s="17">
        <v>1993.535713</v>
      </c>
      <c r="I475" s="17">
        <v>5140.9380650000003</v>
      </c>
      <c r="J475" s="17">
        <v>619.34754399999997</v>
      </c>
      <c r="K475" s="17">
        <v>0</v>
      </c>
      <c r="L475" s="17"/>
      <c r="N475" s="17">
        <f t="shared" si="72"/>
        <v>395274</v>
      </c>
      <c r="O475" s="17">
        <f t="shared" si="73"/>
        <v>193532</v>
      </c>
      <c r="P475" s="17">
        <f t="shared" si="74"/>
        <v>5253</v>
      </c>
      <c r="Q475" s="17">
        <f t="shared" si="75"/>
        <v>11950</v>
      </c>
      <c r="R475" s="17">
        <f t="shared" si="76"/>
        <v>8232</v>
      </c>
      <c r="S475" s="17">
        <f t="shared" si="77"/>
        <v>1994</v>
      </c>
      <c r="T475" s="17">
        <f t="shared" si="78"/>
        <v>5141</v>
      </c>
      <c r="U475" s="17">
        <f t="shared" si="79"/>
        <v>619</v>
      </c>
      <c r="V475" s="17">
        <f t="shared" si="80"/>
        <v>0</v>
      </c>
      <c r="W475" s="17">
        <f t="shared" si="81"/>
        <v>0</v>
      </c>
    </row>
    <row r="476" spans="1:23" x14ac:dyDescent="0.25">
      <c r="A476" s="6">
        <v>473</v>
      </c>
      <c r="B476" s="7" t="s">
        <v>474</v>
      </c>
      <c r="C476" s="17">
        <v>120704.89940900001</v>
      </c>
      <c r="D476" s="17">
        <v>54310</v>
      </c>
      <c r="E476" s="17">
        <v>1604.0855019999999</v>
      </c>
      <c r="F476" s="17">
        <v>3649.1191389999999</v>
      </c>
      <c r="G476" s="17">
        <v>3137.5789610000002</v>
      </c>
      <c r="H476" s="17">
        <v>608.76584100000002</v>
      </c>
      <c r="I476" s="17">
        <v>2274.3112809999998</v>
      </c>
      <c r="J476" s="17">
        <v>189.13011</v>
      </c>
      <c r="K476" s="17">
        <v>0</v>
      </c>
      <c r="L476" s="17"/>
      <c r="N476" s="17">
        <f t="shared" si="72"/>
        <v>120705</v>
      </c>
      <c r="O476" s="17">
        <f t="shared" si="73"/>
        <v>54310</v>
      </c>
      <c r="P476" s="17">
        <f t="shared" si="74"/>
        <v>1604</v>
      </c>
      <c r="Q476" s="17">
        <f t="shared" si="75"/>
        <v>3649</v>
      </c>
      <c r="R476" s="17">
        <f t="shared" si="76"/>
        <v>3138</v>
      </c>
      <c r="S476" s="17">
        <f t="shared" si="77"/>
        <v>609</v>
      </c>
      <c r="T476" s="17">
        <f t="shared" si="78"/>
        <v>2274</v>
      </c>
      <c r="U476" s="17">
        <f t="shared" si="79"/>
        <v>189</v>
      </c>
      <c r="V476" s="17">
        <f t="shared" si="80"/>
        <v>0</v>
      </c>
      <c r="W476" s="17">
        <f t="shared" si="81"/>
        <v>0</v>
      </c>
    </row>
    <row r="477" spans="1:23" x14ac:dyDescent="0.25">
      <c r="A477" s="6">
        <v>474</v>
      </c>
      <c r="B477" s="7" t="s">
        <v>475</v>
      </c>
      <c r="C477" s="17">
        <v>252842.65424199999</v>
      </c>
      <c r="D477" s="17">
        <v>61690</v>
      </c>
      <c r="E477" s="17">
        <v>3360.1058280000002</v>
      </c>
      <c r="F477" s="17">
        <v>7643.8733910000001</v>
      </c>
      <c r="G477" s="17">
        <v>8460.0542590000005</v>
      </c>
      <c r="H477" s="17">
        <v>1275.192405</v>
      </c>
      <c r="I477" s="17">
        <v>10246.739686999999</v>
      </c>
      <c r="J477" s="17">
        <v>396.17413399999998</v>
      </c>
      <c r="K477" s="17">
        <v>0</v>
      </c>
      <c r="L477" s="17"/>
      <c r="N477" s="17">
        <f t="shared" si="72"/>
        <v>252843</v>
      </c>
      <c r="O477" s="17">
        <f t="shared" si="73"/>
        <v>61690</v>
      </c>
      <c r="P477" s="17">
        <f t="shared" si="74"/>
        <v>3360</v>
      </c>
      <c r="Q477" s="17">
        <f t="shared" si="75"/>
        <v>7644</v>
      </c>
      <c r="R477" s="17">
        <f t="shared" si="76"/>
        <v>8460</v>
      </c>
      <c r="S477" s="17">
        <f t="shared" si="77"/>
        <v>1275</v>
      </c>
      <c r="T477" s="17">
        <f t="shared" si="78"/>
        <v>10247</v>
      </c>
      <c r="U477" s="17">
        <f t="shared" si="79"/>
        <v>396</v>
      </c>
      <c r="V477" s="17">
        <f t="shared" si="80"/>
        <v>0</v>
      </c>
      <c r="W477" s="17">
        <f t="shared" si="81"/>
        <v>0</v>
      </c>
    </row>
    <row r="478" spans="1:23" x14ac:dyDescent="0.25">
      <c r="A478" s="6">
        <v>475</v>
      </c>
      <c r="B478" s="7" t="s">
        <v>476</v>
      </c>
      <c r="C478" s="17">
        <v>584073.597083</v>
      </c>
      <c r="D478" s="17">
        <v>380778</v>
      </c>
      <c r="E478" s="17">
        <v>7761.9383610000004</v>
      </c>
      <c r="F478" s="17">
        <v>17657.561143999999</v>
      </c>
      <c r="G478" s="17">
        <v>26384.321228000001</v>
      </c>
      <c r="H478" s="17">
        <v>2945.7300919999998</v>
      </c>
      <c r="I478" s="17">
        <v>16083.290279000001</v>
      </c>
      <c r="J478" s="17">
        <v>915.17331999999999</v>
      </c>
      <c r="K478" s="17">
        <v>0</v>
      </c>
      <c r="L478" s="17"/>
      <c r="N478" s="17">
        <f t="shared" si="72"/>
        <v>584074</v>
      </c>
      <c r="O478" s="17">
        <f t="shared" si="73"/>
        <v>380778</v>
      </c>
      <c r="P478" s="17">
        <f t="shared" si="74"/>
        <v>7762</v>
      </c>
      <c r="Q478" s="17">
        <f t="shared" si="75"/>
        <v>17658</v>
      </c>
      <c r="R478" s="17">
        <f t="shared" si="76"/>
        <v>26384</v>
      </c>
      <c r="S478" s="17">
        <f t="shared" si="77"/>
        <v>2946</v>
      </c>
      <c r="T478" s="17">
        <f t="shared" si="78"/>
        <v>16083</v>
      </c>
      <c r="U478" s="17">
        <f t="shared" si="79"/>
        <v>915</v>
      </c>
      <c r="V478" s="17">
        <f t="shared" si="80"/>
        <v>0</v>
      </c>
      <c r="W478" s="17">
        <f t="shared" si="81"/>
        <v>0</v>
      </c>
    </row>
    <row r="479" spans="1:23" x14ac:dyDescent="0.25">
      <c r="A479" s="6">
        <v>476</v>
      </c>
      <c r="B479" s="7" t="s">
        <v>477</v>
      </c>
      <c r="C479" s="17">
        <v>70878.751875999995</v>
      </c>
      <c r="D479" s="17">
        <v>36262</v>
      </c>
      <c r="E479" s="17">
        <v>941.93010200000003</v>
      </c>
      <c r="F479" s="17">
        <v>2142.788</v>
      </c>
      <c r="G479" s="17">
        <v>985.99768200000005</v>
      </c>
      <c r="H479" s="17">
        <v>357.47151300000002</v>
      </c>
      <c r="I479" s="17">
        <v>741.92670499999997</v>
      </c>
      <c r="J479" s="17">
        <v>111.058509</v>
      </c>
      <c r="K479" s="17">
        <v>0</v>
      </c>
      <c r="L479" s="17"/>
      <c r="N479" s="17">
        <f t="shared" si="72"/>
        <v>70879</v>
      </c>
      <c r="O479" s="17">
        <f t="shared" si="73"/>
        <v>36262</v>
      </c>
      <c r="P479" s="17">
        <f t="shared" si="74"/>
        <v>942</v>
      </c>
      <c r="Q479" s="17">
        <f t="shared" si="75"/>
        <v>2143</v>
      </c>
      <c r="R479" s="17">
        <f t="shared" si="76"/>
        <v>986</v>
      </c>
      <c r="S479" s="17">
        <f t="shared" si="77"/>
        <v>357</v>
      </c>
      <c r="T479" s="17">
        <f t="shared" si="78"/>
        <v>742</v>
      </c>
      <c r="U479" s="17">
        <f t="shared" si="79"/>
        <v>111</v>
      </c>
      <c r="V479" s="17">
        <f t="shared" si="80"/>
        <v>0</v>
      </c>
      <c r="W479" s="17">
        <f t="shared" si="81"/>
        <v>0</v>
      </c>
    </row>
    <row r="480" spans="1:23" x14ac:dyDescent="0.25">
      <c r="A480" s="6">
        <v>477</v>
      </c>
      <c r="B480" s="7" t="s">
        <v>478</v>
      </c>
      <c r="C480" s="17">
        <v>133263.32830699999</v>
      </c>
      <c r="D480" s="17">
        <v>67220</v>
      </c>
      <c r="E480" s="17">
        <v>1770.978427</v>
      </c>
      <c r="F480" s="17">
        <v>4028.7822970000002</v>
      </c>
      <c r="G480" s="17">
        <v>3933.3034539999999</v>
      </c>
      <c r="H480" s="17">
        <v>672.10330699999997</v>
      </c>
      <c r="I480" s="17">
        <v>2089.9147899999998</v>
      </c>
      <c r="J480" s="17">
        <v>208.80766299999999</v>
      </c>
      <c r="K480" s="17">
        <v>0</v>
      </c>
      <c r="L480" s="17"/>
      <c r="N480" s="17">
        <f t="shared" si="72"/>
        <v>133263</v>
      </c>
      <c r="O480" s="17">
        <f t="shared" si="73"/>
        <v>67220</v>
      </c>
      <c r="P480" s="17">
        <f t="shared" si="74"/>
        <v>1771</v>
      </c>
      <c r="Q480" s="17">
        <f t="shared" si="75"/>
        <v>4029</v>
      </c>
      <c r="R480" s="17">
        <f t="shared" si="76"/>
        <v>3933</v>
      </c>
      <c r="S480" s="17">
        <f t="shared" si="77"/>
        <v>672</v>
      </c>
      <c r="T480" s="17">
        <f t="shared" si="78"/>
        <v>2090</v>
      </c>
      <c r="U480" s="17">
        <f t="shared" si="79"/>
        <v>209</v>
      </c>
      <c r="V480" s="17">
        <f t="shared" si="80"/>
        <v>0</v>
      </c>
      <c r="W480" s="17">
        <f t="shared" si="81"/>
        <v>0</v>
      </c>
    </row>
    <row r="481" spans="1:23" x14ac:dyDescent="0.25">
      <c r="A481" s="6">
        <v>478</v>
      </c>
      <c r="B481" s="7" t="s">
        <v>479</v>
      </c>
      <c r="C481" s="17">
        <v>133131.91617499999</v>
      </c>
      <c r="D481" s="17">
        <v>38240</v>
      </c>
      <c r="E481" s="17">
        <v>1769.2320500000001</v>
      </c>
      <c r="F481" s="17">
        <v>4024.809479</v>
      </c>
      <c r="G481" s="17">
        <v>4677.8195320000004</v>
      </c>
      <c r="H481" s="17">
        <v>671.44054000000006</v>
      </c>
      <c r="I481" s="17">
        <v>2521.0888679999998</v>
      </c>
      <c r="J481" s="17">
        <v>208.60175599999999</v>
      </c>
      <c r="K481" s="17">
        <v>0</v>
      </c>
      <c r="L481" s="17"/>
      <c r="N481" s="17">
        <f t="shared" si="72"/>
        <v>133132</v>
      </c>
      <c r="O481" s="17">
        <f t="shared" si="73"/>
        <v>38240</v>
      </c>
      <c r="P481" s="17">
        <f t="shared" si="74"/>
        <v>1769</v>
      </c>
      <c r="Q481" s="17">
        <f t="shared" si="75"/>
        <v>4025</v>
      </c>
      <c r="R481" s="17">
        <f t="shared" si="76"/>
        <v>4678</v>
      </c>
      <c r="S481" s="17">
        <f t="shared" si="77"/>
        <v>671</v>
      </c>
      <c r="T481" s="17">
        <f t="shared" si="78"/>
        <v>2521</v>
      </c>
      <c r="U481" s="17">
        <f t="shared" si="79"/>
        <v>209</v>
      </c>
      <c r="V481" s="17">
        <f t="shared" si="80"/>
        <v>0</v>
      </c>
      <c r="W481" s="17">
        <f t="shared" si="81"/>
        <v>0</v>
      </c>
    </row>
    <row r="482" spans="1:23" x14ac:dyDescent="0.25">
      <c r="A482" s="6">
        <v>479</v>
      </c>
      <c r="B482" s="7" t="s">
        <v>480</v>
      </c>
      <c r="C482" s="17">
        <v>59640.157862</v>
      </c>
      <c r="D482" s="17">
        <v>31270</v>
      </c>
      <c r="E482" s="17">
        <v>792.57687999999996</v>
      </c>
      <c r="F482" s="17">
        <v>1803.025748</v>
      </c>
      <c r="G482" s="17">
        <v>514.94767200000001</v>
      </c>
      <c r="H482" s="17">
        <v>300.79053099999999</v>
      </c>
      <c r="I482" s="17">
        <v>286.34045700000001</v>
      </c>
      <c r="J482" s="17">
        <v>93.448978999999994</v>
      </c>
      <c r="K482" s="17">
        <v>0</v>
      </c>
      <c r="L482" s="17"/>
      <c r="N482" s="17">
        <f t="shared" si="72"/>
        <v>59640</v>
      </c>
      <c r="O482" s="17">
        <f t="shared" si="73"/>
        <v>31270</v>
      </c>
      <c r="P482" s="17">
        <f t="shared" si="74"/>
        <v>793</v>
      </c>
      <c r="Q482" s="17">
        <f t="shared" si="75"/>
        <v>1803</v>
      </c>
      <c r="R482" s="17">
        <f t="shared" si="76"/>
        <v>515</v>
      </c>
      <c r="S482" s="17">
        <f t="shared" si="77"/>
        <v>301</v>
      </c>
      <c r="T482" s="17">
        <f t="shared" si="78"/>
        <v>286</v>
      </c>
      <c r="U482" s="17">
        <f t="shared" si="79"/>
        <v>93</v>
      </c>
      <c r="V482" s="17">
        <f t="shared" si="80"/>
        <v>0</v>
      </c>
      <c r="W482" s="17">
        <f t="shared" si="81"/>
        <v>0</v>
      </c>
    </row>
    <row r="483" spans="1:23" x14ac:dyDescent="0.25">
      <c r="A483" s="6">
        <v>480</v>
      </c>
      <c r="B483" s="7" t="s">
        <v>481</v>
      </c>
      <c r="C483" s="17">
        <v>119712.642591</v>
      </c>
      <c r="D483" s="17">
        <v>49422</v>
      </c>
      <c r="E483" s="17">
        <v>1590.8990879999999</v>
      </c>
      <c r="F483" s="17">
        <v>3619.1214890000001</v>
      </c>
      <c r="G483" s="17">
        <v>2423.039194</v>
      </c>
      <c r="H483" s="17">
        <v>603.76147000000003</v>
      </c>
      <c r="I483" s="17">
        <v>1539.992223</v>
      </c>
      <c r="J483" s="17">
        <v>187.57536200000001</v>
      </c>
      <c r="K483" s="17">
        <v>0</v>
      </c>
      <c r="L483" s="17"/>
      <c r="N483" s="17">
        <f t="shared" si="72"/>
        <v>119713</v>
      </c>
      <c r="O483" s="17">
        <f t="shared" si="73"/>
        <v>49422</v>
      </c>
      <c r="P483" s="17">
        <f t="shared" si="74"/>
        <v>1591</v>
      </c>
      <c r="Q483" s="17">
        <f t="shared" si="75"/>
        <v>3619</v>
      </c>
      <c r="R483" s="17">
        <f t="shared" si="76"/>
        <v>2423</v>
      </c>
      <c r="S483" s="17">
        <f t="shared" si="77"/>
        <v>604</v>
      </c>
      <c r="T483" s="17">
        <f t="shared" si="78"/>
        <v>1540</v>
      </c>
      <c r="U483" s="17">
        <f t="shared" si="79"/>
        <v>188</v>
      </c>
      <c r="V483" s="17">
        <f t="shared" si="80"/>
        <v>0</v>
      </c>
      <c r="W483" s="17">
        <f t="shared" si="81"/>
        <v>0</v>
      </c>
    </row>
    <row r="484" spans="1:23" x14ac:dyDescent="0.25">
      <c r="A484" s="6">
        <v>481</v>
      </c>
      <c r="B484" s="7" t="s">
        <v>482</v>
      </c>
      <c r="C484" s="17">
        <v>163724.27944300001</v>
      </c>
      <c r="D484" s="17">
        <v>58146</v>
      </c>
      <c r="E484" s="17">
        <v>2175.7836200000002</v>
      </c>
      <c r="F484" s="17">
        <v>4949.669852</v>
      </c>
      <c r="G484" s="17">
        <v>5392.2811650000003</v>
      </c>
      <c r="H484" s="17">
        <v>825.73076300000002</v>
      </c>
      <c r="I484" s="17">
        <v>3775.2598779999998</v>
      </c>
      <c r="J484" s="17">
        <v>256.53632199999998</v>
      </c>
      <c r="K484" s="17">
        <v>0</v>
      </c>
      <c r="L484" s="17"/>
      <c r="N484" s="17">
        <f t="shared" si="72"/>
        <v>163724</v>
      </c>
      <c r="O484" s="17">
        <f t="shared" si="73"/>
        <v>58146</v>
      </c>
      <c r="P484" s="17">
        <f t="shared" si="74"/>
        <v>2176</v>
      </c>
      <c r="Q484" s="17">
        <f t="shared" si="75"/>
        <v>4950</v>
      </c>
      <c r="R484" s="17">
        <f t="shared" si="76"/>
        <v>5392</v>
      </c>
      <c r="S484" s="17">
        <f t="shared" si="77"/>
        <v>826</v>
      </c>
      <c r="T484" s="17">
        <f t="shared" si="78"/>
        <v>3775</v>
      </c>
      <c r="U484" s="17">
        <f t="shared" si="79"/>
        <v>257</v>
      </c>
      <c r="V484" s="17">
        <f t="shared" si="80"/>
        <v>0</v>
      </c>
      <c r="W484" s="17">
        <f t="shared" si="81"/>
        <v>0</v>
      </c>
    </row>
    <row r="485" spans="1:23" x14ac:dyDescent="0.25">
      <c r="A485" s="6">
        <v>482</v>
      </c>
      <c r="B485" s="7" t="s">
        <v>483</v>
      </c>
      <c r="C485" s="17">
        <v>3362095.5809399998</v>
      </c>
      <c r="D485" s="17">
        <v>868772</v>
      </c>
      <c r="E485" s="17">
        <v>44679.949227999998</v>
      </c>
      <c r="F485" s="17">
        <v>101641.99955199999</v>
      </c>
      <c r="G485" s="17">
        <v>136628.20200600001</v>
      </c>
      <c r="H485" s="17">
        <v>16956.469481</v>
      </c>
      <c r="I485" s="17">
        <v>98495.795112000007</v>
      </c>
      <c r="J485" s="17">
        <v>5268.0007990000004</v>
      </c>
      <c r="K485" s="17">
        <v>0</v>
      </c>
      <c r="L485" s="17"/>
      <c r="N485" s="17">
        <f t="shared" si="72"/>
        <v>3362096</v>
      </c>
      <c r="O485" s="17">
        <f t="shared" si="73"/>
        <v>868772</v>
      </c>
      <c r="P485" s="17">
        <f t="shared" si="74"/>
        <v>44680</v>
      </c>
      <c r="Q485" s="17">
        <f t="shared" si="75"/>
        <v>101642</v>
      </c>
      <c r="R485" s="17">
        <f t="shared" si="76"/>
        <v>136628</v>
      </c>
      <c r="S485" s="17">
        <f t="shared" si="77"/>
        <v>16956</v>
      </c>
      <c r="T485" s="17">
        <f t="shared" si="78"/>
        <v>98496</v>
      </c>
      <c r="U485" s="17">
        <f t="shared" si="79"/>
        <v>5268</v>
      </c>
      <c r="V485" s="17">
        <f t="shared" si="80"/>
        <v>0</v>
      </c>
      <c r="W485" s="17">
        <f t="shared" si="81"/>
        <v>0</v>
      </c>
    </row>
    <row r="486" spans="1:23" x14ac:dyDescent="0.25">
      <c r="A486" s="6">
        <v>483</v>
      </c>
      <c r="B486" s="7" t="s">
        <v>484</v>
      </c>
      <c r="C486" s="17">
        <v>485442.12669</v>
      </c>
      <c r="D486" s="17">
        <v>228776</v>
      </c>
      <c r="E486" s="17">
        <v>6451.1936240000005</v>
      </c>
      <c r="F486" s="17">
        <v>14675.760173000001</v>
      </c>
      <c r="G486" s="17">
        <v>25030.962895000001</v>
      </c>
      <c r="H486" s="17">
        <v>2448.289886</v>
      </c>
      <c r="I486" s="17">
        <v>20932.503934</v>
      </c>
      <c r="J486" s="17">
        <v>760.62962800000003</v>
      </c>
      <c r="K486" s="17">
        <v>0</v>
      </c>
      <c r="L486" s="17"/>
      <c r="N486" s="17">
        <f t="shared" si="72"/>
        <v>485442</v>
      </c>
      <c r="O486" s="17">
        <f t="shared" si="73"/>
        <v>228776</v>
      </c>
      <c r="P486" s="17">
        <f t="shared" si="74"/>
        <v>6451</v>
      </c>
      <c r="Q486" s="17">
        <f t="shared" si="75"/>
        <v>14676</v>
      </c>
      <c r="R486" s="17">
        <f t="shared" si="76"/>
        <v>25031</v>
      </c>
      <c r="S486" s="17">
        <f t="shared" si="77"/>
        <v>2448</v>
      </c>
      <c r="T486" s="17">
        <f t="shared" si="78"/>
        <v>20933</v>
      </c>
      <c r="U486" s="17">
        <f t="shared" si="79"/>
        <v>761</v>
      </c>
      <c r="V486" s="17">
        <f t="shared" si="80"/>
        <v>0</v>
      </c>
      <c r="W486" s="17">
        <f t="shared" si="81"/>
        <v>0</v>
      </c>
    </row>
    <row r="487" spans="1:23" x14ac:dyDescent="0.25">
      <c r="A487" s="6">
        <v>484</v>
      </c>
      <c r="B487" s="7" t="s">
        <v>485</v>
      </c>
      <c r="C487" s="17">
        <v>268067.41623999999</v>
      </c>
      <c r="D487" s="17">
        <v>112768</v>
      </c>
      <c r="E487" s="17">
        <v>3562.432495</v>
      </c>
      <c r="F487" s="17">
        <v>8104.1444380000003</v>
      </c>
      <c r="G487" s="17">
        <v>11330.020025</v>
      </c>
      <c r="H487" s="17">
        <v>1351.9773170000001</v>
      </c>
      <c r="I487" s="17">
        <v>6818.3223619999999</v>
      </c>
      <c r="J487" s="17">
        <v>420.02951100000001</v>
      </c>
      <c r="K487" s="17">
        <v>0</v>
      </c>
      <c r="L487" s="17"/>
      <c r="N487" s="17">
        <f t="shared" si="72"/>
        <v>268067</v>
      </c>
      <c r="O487" s="17">
        <f t="shared" si="73"/>
        <v>112768</v>
      </c>
      <c r="P487" s="17">
        <f t="shared" si="74"/>
        <v>3562</v>
      </c>
      <c r="Q487" s="17">
        <f t="shared" si="75"/>
        <v>8104</v>
      </c>
      <c r="R487" s="17">
        <f t="shared" si="76"/>
        <v>11330</v>
      </c>
      <c r="S487" s="17">
        <f t="shared" si="77"/>
        <v>1352</v>
      </c>
      <c r="T487" s="17">
        <f t="shared" si="78"/>
        <v>6818</v>
      </c>
      <c r="U487" s="17">
        <f t="shared" si="79"/>
        <v>420</v>
      </c>
      <c r="V487" s="17">
        <f t="shared" si="80"/>
        <v>0</v>
      </c>
      <c r="W487" s="17">
        <f t="shared" si="81"/>
        <v>0</v>
      </c>
    </row>
    <row r="488" spans="1:23" x14ac:dyDescent="0.25">
      <c r="A488" s="6">
        <v>485</v>
      </c>
      <c r="B488" s="7" t="s">
        <v>486</v>
      </c>
      <c r="C488" s="17">
        <v>198660.86113999999</v>
      </c>
      <c r="D488" s="17">
        <v>81876</v>
      </c>
      <c r="E488" s="17">
        <v>2640.0668799999999</v>
      </c>
      <c r="F488" s="17">
        <v>6005.8635080000004</v>
      </c>
      <c r="G488" s="17">
        <v>9276.4747530000004</v>
      </c>
      <c r="H488" s="17">
        <v>1001.930715</v>
      </c>
      <c r="I488" s="17">
        <v>5380.4059660000003</v>
      </c>
      <c r="J488" s="17">
        <v>311.27775800000001</v>
      </c>
      <c r="K488" s="17">
        <v>0</v>
      </c>
      <c r="L488" s="17"/>
      <c r="N488" s="17">
        <f t="shared" si="72"/>
        <v>198661</v>
      </c>
      <c r="O488" s="17">
        <f t="shared" si="73"/>
        <v>81876</v>
      </c>
      <c r="P488" s="17">
        <f t="shared" si="74"/>
        <v>2640</v>
      </c>
      <c r="Q488" s="17">
        <f t="shared" si="75"/>
        <v>6006</v>
      </c>
      <c r="R488" s="17">
        <f t="shared" si="76"/>
        <v>9276</v>
      </c>
      <c r="S488" s="17">
        <f t="shared" si="77"/>
        <v>1002</v>
      </c>
      <c r="T488" s="17">
        <f t="shared" si="78"/>
        <v>5380</v>
      </c>
      <c r="U488" s="17">
        <f t="shared" si="79"/>
        <v>311</v>
      </c>
      <c r="V488" s="17">
        <f t="shared" si="80"/>
        <v>0</v>
      </c>
      <c r="W488" s="17">
        <f t="shared" si="81"/>
        <v>0</v>
      </c>
    </row>
    <row r="489" spans="1:23" x14ac:dyDescent="0.25">
      <c r="A489" s="6">
        <v>486</v>
      </c>
      <c r="B489" s="7" t="s">
        <v>487</v>
      </c>
      <c r="C489" s="17">
        <v>155355.802559</v>
      </c>
      <c r="D489" s="17">
        <v>216442</v>
      </c>
      <c r="E489" s="17">
        <v>2064.5722890000002</v>
      </c>
      <c r="F489" s="17">
        <v>4696.6762349999999</v>
      </c>
      <c r="G489" s="17">
        <v>6274.9937559999998</v>
      </c>
      <c r="H489" s="17">
        <v>783.52499499999999</v>
      </c>
      <c r="I489" s="17">
        <v>3607.4997189999999</v>
      </c>
      <c r="J489" s="17">
        <v>243.423922</v>
      </c>
      <c r="K489" s="17">
        <v>0</v>
      </c>
      <c r="L489" s="17"/>
      <c r="N489" s="17">
        <f t="shared" si="72"/>
        <v>155356</v>
      </c>
      <c r="O489" s="17">
        <f t="shared" si="73"/>
        <v>216442</v>
      </c>
      <c r="P489" s="17">
        <f t="shared" si="74"/>
        <v>2065</v>
      </c>
      <c r="Q489" s="17">
        <f t="shared" si="75"/>
        <v>4697</v>
      </c>
      <c r="R489" s="17">
        <f t="shared" si="76"/>
        <v>6275</v>
      </c>
      <c r="S489" s="17">
        <f t="shared" si="77"/>
        <v>784</v>
      </c>
      <c r="T489" s="17">
        <f t="shared" si="78"/>
        <v>3607</v>
      </c>
      <c r="U489" s="17">
        <f t="shared" si="79"/>
        <v>243</v>
      </c>
      <c r="V489" s="17">
        <f t="shared" si="80"/>
        <v>0</v>
      </c>
      <c r="W489" s="17">
        <f t="shared" si="81"/>
        <v>0</v>
      </c>
    </row>
    <row r="490" spans="1:23" x14ac:dyDescent="0.25">
      <c r="A490" s="6">
        <v>487</v>
      </c>
      <c r="B490" s="7" t="s">
        <v>488</v>
      </c>
      <c r="C490" s="17">
        <v>209463.319239</v>
      </c>
      <c r="D490" s="17">
        <v>79166</v>
      </c>
      <c r="E490" s="17">
        <v>2783.6241540000001</v>
      </c>
      <c r="F490" s="17">
        <v>6332.4406129999998</v>
      </c>
      <c r="G490" s="17">
        <v>5071.8145800000002</v>
      </c>
      <c r="H490" s="17">
        <v>1056.4120780000001</v>
      </c>
      <c r="I490" s="17">
        <v>4210.6891830000004</v>
      </c>
      <c r="J490" s="17">
        <v>328.20391499999999</v>
      </c>
      <c r="K490" s="17">
        <v>0</v>
      </c>
      <c r="L490" s="17"/>
      <c r="N490" s="17">
        <f t="shared" si="72"/>
        <v>209463</v>
      </c>
      <c r="O490" s="17">
        <f t="shared" si="73"/>
        <v>79166</v>
      </c>
      <c r="P490" s="17">
        <f t="shared" si="74"/>
        <v>2784</v>
      </c>
      <c r="Q490" s="17">
        <f t="shared" si="75"/>
        <v>6332</v>
      </c>
      <c r="R490" s="17">
        <f t="shared" si="76"/>
        <v>5072</v>
      </c>
      <c r="S490" s="17">
        <f t="shared" si="77"/>
        <v>1056</v>
      </c>
      <c r="T490" s="17">
        <f t="shared" si="78"/>
        <v>4211</v>
      </c>
      <c r="U490" s="17">
        <f t="shared" si="79"/>
        <v>328</v>
      </c>
      <c r="V490" s="17">
        <f t="shared" si="80"/>
        <v>0</v>
      </c>
      <c r="W490" s="17">
        <f t="shared" si="81"/>
        <v>0</v>
      </c>
    </row>
    <row r="491" spans="1:23" x14ac:dyDescent="0.25">
      <c r="A491" s="6">
        <v>488</v>
      </c>
      <c r="B491" s="7" t="s">
        <v>489</v>
      </c>
      <c r="C491" s="17">
        <v>71467.249681000001</v>
      </c>
      <c r="D491" s="17">
        <v>40276</v>
      </c>
      <c r="E491" s="17">
        <v>949.75083600000005</v>
      </c>
      <c r="F491" s="17">
        <v>2160.5793130000002</v>
      </c>
      <c r="G491" s="17">
        <v>286.486332</v>
      </c>
      <c r="H491" s="17">
        <v>360.43955599999998</v>
      </c>
      <c r="I491" s="17">
        <v>678.64950099999999</v>
      </c>
      <c r="J491" s="17">
        <v>111.980614</v>
      </c>
      <c r="K491" s="17">
        <v>0</v>
      </c>
      <c r="L491" s="17"/>
      <c r="N491" s="17">
        <f t="shared" si="72"/>
        <v>71467</v>
      </c>
      <c r="O491" s="17">
        <f t="shared" si="73"/>
        <v>40276</v>
      </c>
      <c r="P491" s="17">
        <f t="shared" si="74"/>
        <v>950</v>
      </c>
      <c r="Q491" s="17">
        <f t="shared" si="75"/>
        <v>2161</v>
      </c>
      <c r="R491" s="17">
        <f t="shared" si="76"/>
        <v>286</v>
      </c>
      <c r="S491" s="17">
        <f t="shared" si="77"/>
        <v>360</v>
      </c>
      <c r="T491" s="17">
        <f t="shared" si="78"/>
        <v>679</v>
      </c>
      <c r="U491" s="17">
        <f t="shared" si="79"/>
        <v>112</v>
      </c>
      <c r="V491" s="17">
        <f t="shared" si="80"/>
        <v>0</v>
      </c>
      <c r="W491" s="17">
        <f t="shared" si="81"/>
        <v>0</v>
      </c>
    </row>
    <row r="492" spans="1:23" x14ac:dyDescent="0.25">
      <c r="A492" s="6">
        <v>489</v>
      </c>
      <c r="B492" s="7" t="s">
        <v>490</v>
      </c>
      <c r="C492" s="17">
        <v>271905.03137899999</v>
      </c>
      <c r="D492" s="17">
        <v>69626</v>
      </c>
      <c r="E492" s="17">
        <v>3613.4317729999998</v>
      </c>
      <c r="F492" s="17">
        <v>8220.1622210000005</v>
      </c>
      <c r="G492" s="17">
        <v>13427.099704</v>
      </c>
      <c r="H492" s="17">
        <v>1371.332032</v>
      </c>
      <c r="I492" s="17">
        <v>7099.5560610000002</v>
      </c>
      <c r="J492" s="17">
        <v>426.04259400000001</v>
      </c>
      <c r="K492" s="17">
        <v>0</v>
      </c>
      <c r="L492" s="17"/>
      <c r="N492" s="17">
        <f t="shared" si="72"/>
        <v>271905</v>
      </c>
      <c r="O492" s="17">
        <f t="shared" si="73"/>
        <v>69626</v>
      </c>
      <c r="P492" s="17">
        <f t="shared" si="74"/>
        <v>3613</v>
      </c>
      <c r="Q492" s="17">
        <f t="shared" si="75"/>
        <v>8220</v>
      </c>
      <c r="R492" s="17">
        <f t="shared" si="76"/>
        <v>13427</v>
      </c>
      <c r="S492" s="17">
        <f t="shared" si="77"/>
        <v>1371</v>
      </c>
      <c r="T492" s="17">
        <f t="shared" si="78"/>
        <v>7100</v>
      </c>
      <c r="U492" s="17">
        <f t="shared" si="79"/>
        <v>426</v>
      </c>
      <c r="V492" s="17">
        <f t="shared" si="80"/>
        <v>0</v>
      </c>
      <c r="W492" s="17">
        <f t="shared" si="81"/>
        <v>0</v>
      </c>
    </row>
    <row r="493" spans="1:23" x14ac:dyDescent="0.25">
      <c r="A493" s="6">
        <v>490</v>
      </c>
      <c r="B493" s="7" t="s">
        <v>491</v>
      </c>
      <c r="C493" s="17">
        <v>356909.63511099998</v>
      </c>
      <c r="D493" s="17">
        <v>57876</v>
      </c>
      <c r="E493" s="17">
        <v>4743.0847789999998</v>
      </c>
      <c r="F493" s="17">
        <v>10789.999302</v>
      </c>
      <c r="G493" s="17">
        <v>8605.0491029999994</v>
      </c>
      <c r="H493" s="17">
        <v>1800.046188</v>
      </c>
      <c r="I493" s="17">
        <v>16931.690015</v>
      </c>
      <c r="J493" s="17">
        <v>559.23461999999995</v>
      </c>
      <c r="K493" s="17">
        <v>0</v>
      </c>
      <c r="L493" s="17"/>
      <c r="N493" s="17">
        <f t="shared" si="72"/>
        <v>356910</v>
      </c>
      <c r="O493" s="17">
        <f t="shared" si="73"/>
        <v>57876</v>
      </c>
      <c r="P493" s="17">
        <f t="shared" si="74"/>
        <v>4743</v>
      </c>
      <c r="Q493" s="17">
        <f t="shared" si="75"/>
        <v>10790</v>
      </c>
      <c r="R493" s="17">
        <f t="shared" si="76"/>
        <v>8605</v>
      </c>
      <c r="S493" s="17">
        <f t="shared" si="77"/>
        <v>1800</v>
      </c>
      <c r="T493" s="17">
        <f t="shared" si="78"/>
        <v>16932</v>
      </c>
      <c r="U493" s="17">
        <f t="shared" si="79"/>
        <v>559</v>
      </c>
      <c r="V493" s="17">
        <f t="shared" si="80"/>
        <v>0</v>
      </c>
      <c r="W493" s="17">
        <f t="shared" si="81"/>
        <v>0</v>
      </c>
    </row>
    <row r="494" spans="1:23" x14ac:dyDescent="0.25">
      <c r="A494" s="6">
        <v>491</v>
      </c>
      <c r="B494" s="7" t="s">
        <v>492</v>
      </c>
      <c r="C494" s="17">
        <v>211842.069269</v>
      </c>
      <c r="D494" s="17">
        <v>56958</v>
      </c>
      <c r="E494" s="17">
        <v>2815.2361139999998</v>
      </c>
      <c r="F494" s="17">
        <v>6404.3543650000001</v>
      </c>
      <c r="G494" s="17">
        <v>11630.083914000001</v>
      </c>
      <c r="H494" s="17">
        <v>1068.40912</v>
      </c>
      <c r="I494" s="17">
        <v>6491.5501809999996</v>
      </c>
      <c r="J494" s="17">
        <v>331.93113099999999</v>
      </c>
      <c r="K494" s="17">
        <v>0</v>
      </c>
      <c r="L494" s="17"/>
      <c r="N494" s="17">
        <f t="shared" si="72"/>
        <v>211842</v>
      </c>
      <c r="O494" s="17">
        <f t="shared" si="73"/>
        <v>56958</v>
      </c>
      <c r="P494" s="17">
        <f t="shared" si="74"/>
        <v>2815</v>
      </c>
      <c r="Q494" s="17">
        <f t="shared" si="75"/>
        <v>6404</v>
      </c>
      <c r="R494" s="17">
        <f t="shared" si="76"/>
        <v>11630</v>
      </c>
      <c r="S494" s="17">
        <f t="shared" si="77"/>
        <v>1068</v>
      </c>
      <c r="T494" s="17">
        <f t="shared" si="78"/>
        <v>6492</v>
      </c>
      <c r="U494" s="17">
        <f t="shared" si="79"/>
        <v>332</v>
      </c>
      <c r="V494" s="17">
        <f t="shared" si="80"/>
        <v>0</v>
      </c>
      <c r="W494" s="17">
        <f t="shared" si="81"/>
        <v>0</v>
      </c>
    </row>
    <row r="495" spans="1:23" x14ac:dyDescent="0.25">
      <c r="A495" s="6">
        <v>492</v>
      </c>
      <c r="B495" s="7" t="s">
        <v>493</v>
      </c>
      <c r="C495" s="17">
        <v>254709.08741199999</v>
      </c>
      <c r="D495" s="17">
        <v>97362</v>
      </c>
      <c r="E495" s="17">
        <v>3384.909447</v>
      </c>
      <c r="F495" s="17">
        <v>7700.2989129999996</v>
      </c>
      <c r="G495" s="17">
        <v>8333.7130099999995</v>
      </c>
      <c r="H495" s="17">
        <v>1284.6056169999999</v>
      </c>
      <c r="I495" s="17">
        <v>4667.2899550000002</v>
      </c>
      <c r="J495" s="17">
        <v>399.09861100000001</v>
      </c>
      <c r="K495" s="17">
        <v>0</v>
      </c>
      <c r="L495" s="17"/>
      <c r="N495" s="17">
        <f t="shared" si="72"/>
        <v>254709</v>
      </c>
      <c r="O495" s="17">
        <f t="shared" si="73"/>
        <v>97362</v>
      </c>
      <c r="P495" s="17">
        <f t="shared" si="74"/>
        <v>3385</v>
      </c>
      <c r="Q495" s="17">
        <f t="shared" si="75"/>
        <v>7700</v>
      </c>
      <c r="R495" s="17">
        <f t="shared" si="76"/>
        <v>8334</v>
      </c>
      <c r="S495" s="17">
        <f t="shared" si="77"/>
        <v>1285</v>
      </c>
      <c r="T495" s="17">
        <f t="shared" si="78"/>
        <v>4667</v>
      </c>
      <c r="U495" s="17">
        <f t="shared" si="79"/>
        <v>399</v>
      </c>
      <c r="V495" s="17">
        <f t="shared" si="80"/>
        <v>0</v>
      </c>
      <c r="W495" s="17">
        <f t="shared" si="81"/>
        <v>0</v>
      </c>
    </row>
    <row r="496" spans="1:23" x14ac:dyDescent="0.25">
      <c r="A496" s="6">
        <v>493</v>
      </c>
      <c r="B496" s="7" t="s">
        <v>494</v>
      </c>
      <c r="C496" s="17">
        <v>68351.449001999994</v>
      </c>
      <c r="D496" s="17">
        <v>35516</v>
      </c>
      <c r="E496" s="17">
        <v>908.343977</v>
      </c>
      <c r="F496" s="17">
        <v>2066.383237</v>
      </c>
      <c r="G496" s="17">
        <v>1285.778513</v>
      </c>
      <c r="H496" s="17">
        <v>344.725256</v>
      </c>
      <c r="I496" s="17">
        <v>901.82586800000001</v>
      </c>
      <c r="J496" s="17">
        <v>107.098528</v>
      </c>
      <c r="K496" s="17">
        <v>0</v>
      </c>
      <c r="L496" s="17"/>
      <c r="N496" s="17">
        <f t="shared" si="72"/>
        <v>68351</v>
      </c>
      <c r="O496" s="17">
        <f t="shared" si="73"/>
        <v>35516</v>
      </c>
      <c r="P496" s="17">
        <f t="shared" si="74"/>
        <v>908</v>
      </c>
      <c r="Q496" s="17">
        <f t="shared" si="75"/>
        <v>2066</v>
      </c>
      <c r="R496" s="17">
        <f t="shared" si="76"/>
        <v>1286</v>
      </c>
      <c r="S496" s="17">
        <f t="shared" si="77"/>
        <v>345</v>
      </c>
      <c r="T496" s="17">
        <f t="shared" si="78"/>
        <v>902</v>
      </c>
      <c r="U496" s="17">
        <f t="shared" si="79"/>
        <v>107</v>
      </c>
      <c r="V496" s="17">
        <f t="shared" si="80"/>
        <v>0</v>
      </c>
      <c r="W496" s="17">
        <f t="shared" si="81"/>
        <v>0</v>
      </c>
    </row>
    <row r="497" spans="1:23" x14ac:dyDescent="0.25">
      <c r="A497" s="6">
        <v>494</v>
      </c>
      <c r="B497" s="7" t="s">
        <v>495</v>
      </c>
      <c r="C497" s="17">
        <v>256232.70632600001</v>
      </c>
      <c r="D497" s="17">
        <v>99674</v>
      </c>
      <c r="E497" s="17">
        <v>3405.1572999999999</v>
      </c>
      <c r="F497" s="17">
        <v>7746.3605639999996</v>
      </c>
      <c r="G497" s="17">
        <v>13695.580461</v>
      </c>
      <c r="H497" s="17">
        <v>1292.2898709999999</v>
      </c>
      <c r="I497" s="17">
        <v>6679.8997710000003</v>
      </c>
      <c r="J497" s="17">
        <v>401.48593899999997</v>
      </c>
      <c r="K497" s="17">
        <v>0</v>
      </c>
      <c r="L497" s="17"/>
      <c r="N497" s="17">
        <f t="shared" si="72"/>
        <v>256233</v>
      </c>
      <c r="O497" s="17">
        <f t="shared" si="73"/>
        <v>99674</v>
      </c>
      <c r="P497" s="17">
        <f t="shared" si="74"/>
        <v>3405</v>
      </c>
      <c r="Q497" s="17">
        <f t="shared" si="75"/>
        <v>7746</v>
      </c>
      <c r="R497" s="17">
        <f t="shared" si="76"/>
        <v>13696</v>
      </c>
      <c r="S497" s="17">
        <f t="shared" si="77"/>
        <v>1292</v>
      </c>
      <c r="T497" s="17">
        <f t="shared" si="78"/>
        <v>6680</v>
      </c>
      <c r="U497" s="17">
        <f t="shared" si="79"/>
        <v>401</v>
      </c>
      <c r="V497" s="17">
        <f t="shared" si="80"/>
        <v>0</v>
      </c>
      <c r="W497" s="17">
        <f t="shared" si="81"/>
        <v>0</v>
      </c>
    </row>
    <row r="498" spans="1:23" x14ac:dyDescent="0.25">
      <c r="A498" s="6">
        <v>495</v>
      </c>
      <c r="B498" s="7" t="s">
        <v>496</v>
      </c>
      <c r="C498" s="17">
        <v>188395.478707</v>
      </c>
      <c r="D498" s="17">
        <v>58102</v>
      </c>
      <c r="E498" s="17">
        <v>2503.6469729999999</v>
      </c>
      <c r="F498" s="17">
        <v>5695.5231350000004</v>
      </c>
      <c r="G498" s="17">
        <v>9118.6450939999995</v>
      </c>
      <c r="H498" s="17">
        <v>950.158051</v>
      </c>
      <c r="I498" s="17">
        <v>4379.7739949999996</v>
      </c>
      <c r="J498" s="17">
        <v>295.19313399999999</v>
      </c>
      <c r="K498" s="17">
        <v>0</v>
      </c>
      <c r="L498" s="17"/>
      <c r="N498" s="17">
        <f t="shared" si="72"/>
        <v>188395</v>
      </c>
      <c r="O498" s="17">
        <f t="shared" si="73"/>
        <v>58102</v>
      </c>
      <c r="P498" s="17">
        <f t="shared" si="74"/>
        <v>2504</v>
      </c>
      <c r="Q498" s="17">
        <f t="shared" si="75"/>
        <v>5696</v>
      </c>
      <c r="R498" s="17">
        <f t="shared" si="76"/>
        <v>9119</v>
      </c>
      <c r="S498" s="17">
        <f t="shared" si="77"/>
        <v>950</v>
      </c>
      <c r="T498" s="17">
        <f t="shared" si="78"/>
        <v>4380</v>
      </c>
      <c r="U498" s="17">
        <f t="shared" si="79"/>
        <v>295</v>
      </c>
      <c r="V498" s="17">
        <f t="shared" si="80"/>
        <v>0</v>
      </c>
      <c r="W498" s="17">
        <f t="shared" si="81"/>
        <v>0</v>
      </c>
    </row>
    <row r="499" spans="1:23" x14ac:dyDescent="0.25">
      <c r="A499" s="6">
        <v>496</v>
      </c>
      <c r="B499" s="7" t="s">
        <v>497</v>
      </c>
      <c r="C499" s="17">
        <v>117935.72203200001</v>
      </c>
      <c r="D499" s="17">
        <v>53128</v>
      </c>
      <c r="E499" s="17">
        <v>1567.28503</v>
      </c>
      <c r="F499" s="17">
        <v>3565.4020879999998</v>
      </c>
      <c r="G499" s="17">
        <v>4065.8595300000002</v>
      </c>
      <c r="H499" s="17">
        <v>594.79970800000001</v>
      </c>
      <c r="I499" s="17">
        <v>2782.8898629999999</v>
      </c>
      <c r="J499" s="17">
        <v>184.79114100000001</v>
      </c>
      <c r="K499" s="17">
        <v>0</v>
      </c>
      <c r="L499" s="17"/>
      <c r="N499" s="17">
        <f t="shared" si="72"/>
        <v>117936</v>
      </c>
      <c r="O499" s="17">
        <f t="shared" si="73"/>
        <v>53128</v>
      </c>
      <c r="P499" s="17">
        <f t="shared" si="74"/>
        <v>1567</v>
      </c>
      <c r="Q499" s="17">
        <f t="shared" si="75"/>
        <v>3565</v>
      </c>
      <c r="R499" s="17">
        <f t="shared" si="76"/>
        <v>4066</v>
      </c>
      <c r="S499" s="17">
        <f t="shared" si="77"/>
        <v>595</v>
      </c>
      <c r="T499" s="17">
        <f t="shared" si="78"/>
        <v>2783</v>
      </c>
      <c r="U499" s="17">
        <f t="shared" si="79"/>
        <v>185</v>
      </c>
      <c r="V499" s="17">
        <f t="shared" si="80"/>
        <v>0</v>
      </c>
      <c r="W499" s="17">
        <f t="shared" si="81"/>
        <v>0</v>
      </c>
    </row>
    <row r="500" spans="1:23" x14ac:dyDescent="0.25">
      <c r="A500" s="6">
        <v>497</v>
      </c>
      <c r="B500" s="7" t="s">
        <v>498</v>
      </c>
      <c r="C500" s="17">
        <v>230862.54688499999</v>
      </c>
      <c r="D500" s="17">
        <v>102580</v>
      </c>
      <c r="E500" s="17">
        <v>3068.0052439999999</v>
      </c>
      <c r="F500" s="17">
        <v>6979.3765000000003</v>
      </c>
      <c r="G500" s="17">
        <v>12910.953353999999</v>
      </c>
      <c r="H500" s="17">
        <v>1164.3374309999999</v>
      </c>
      <c r="I500" s="17">
        <v>6218.014999</v>
      </c>
      <c r="J500" s="17">
        <v>361.73394000000002</v>
      </c>
      <c r="K500" s="17">
        <v>0</v>
      </c>
      <c r="L500" s="17"/>
      <c r="N500" s="17">
        <f t="shared" si="72"/>
        <v>230863</v>
      </c>
      <c r="O500" s="17">
        <f t="shared" si="73"/>
        <v>102580</v>
      </c>
      <c r="P500" s="17">
        <f t="shared" si="74"/>
        <v>3068</v>
      </c>
      <c r="Q500" s="17">
        <f t="shared" si="75"/>
        <v>6979</v>
      </c>
      <c r="R500" s="17">
        <f t="shared" si="76"/>
        <v>12911</v>
      </c>
      <c r="S500" s="17">
        <f t="shared" si="77"/>
        <v>1164</v>
      </c>
      <c r="T500" s="17">
        <f t="shared" si="78"/>
        <v>6218</v>
      </c>
      <c r="U500" s="17">
        <f t="shared" si="79"/>
        <v>362</v>
      </c>
      <c r="V500" s="17">
        <f t="shared" si="80"/>
        <v>0</v>
      </c>
      <c r="W500" s="17">
        <f t="shared" si="81"/>
        <v>0</v>
      </c>
    </row>
    <row r="501" spans="1:23" x14ac:dyDescent="0.25">
      <c r="A501" s="6">
        <v>498</v>
      </c>
      <c r="B501" s="7" t="s">
        <v>499</v>
      </c>
      <c r="C501" s="17">
        <v>356275.42873799999</v>
      </c>
      <c r="D501" s="17">
        <v>110428</v>
      </c>
      <c r="E501" s="17">
        <v>4734.65661</v>
      </c>
      <c r="F501" s="17">
        <v>10770.826139999999</v>
      </c>
      <c r="G501" s="17">
        <v>19880.65191</v>
      </c>
      <c r="H501" s="17">
        <v>1796.8476169999999</v>
      </c>
      <c r="I501" s="17">
        <v>9724.1999209999994</v>
      </c>
      <c r="J501" s="17">
        <v>558.24089400000003</v>
      </c>
      <c r="K501" s="17">
        <v>0</v>
      </c>
      <c r="L501" s="17"/>
      <c r="N501" s="17">
        <f t="shared" si="72"/>
        <v>356275</v>
      </c>
      <c r="O501" s="17">
        <f t="shared" si="73"/>
        <v>110428</v>
      </c>
      <c r="P501" s="17">
        <f t="shared" si="74"/>
        <v>4735</v>
      </c>
      <c r="Q501" s="17">
        <f t="shared" si="75"/>
        <v>10771</v>
      </c>
      <c r="R501" s="17">
        <f t="shared" si="76"/>
        <v>19881</v>
      </c>
      <c r="S501" s="17">
        <f t="shared" si="77"/>
        <v>1797</v>
      </c>
      <c r="T501" s="17">
        <f t="shared" si="78"/>
        <v>9724</v>
      </c>
      <c r="U501" s="17">
        <f t="shared" si="79"/>
        <v>558</v>
      </c>
      <c r="V501" s="17">
        <f t="shared" si="80"/>
        <v>0</v>
      </c>
      <c r="W501" s="17">
        <f t="shared" si="81"/>
        <v>0</v>
      </c>
    </row>
    <row r="502" spans="1:23" x14ac:dyDescent="0.25">
      <c r="A502" s="6">
        <v>499</v>
      </c>
      <c r="B502" s="7" t="s">
        <v>500</v>
      </c>
      <c r="C502" s="17">
        <v>174926.687508</v>
      </c>
      <c r="D502" s="17">
        <v>73650</v>
      </c>
      <c r="E502" s="17">
        <v>2324.6559560000001</v>
      </c>
      <c r="F502" s="17">
        <v>5288.3381410000002</v>
      </c>
      <c r="G502" s="17">
        <v>4917.1194349999996</v>
      </c>
      <c r="H502" s="17">
        <v>882.229243</v>
      </c>
      <c r="I502" s="17">
        <v>5838.9194070000003</v>
      </c>
      <c r="J502" s="17">
        <v>274.08915300000001</v>
      </c>
      <c r="K502" s="17">
        <v>0</v>
      </c>
      <c r="L502" s="17"/>
      <c r="N502" s="17">
        <f t="shared" si="72"/>
        <v>174927</v>
      </c>
      <c r="O502" s="17">
        <f t="shared" si="73"/>
        <v>73650</v>
      </c>
      <c r="P502" s="17">
        <f t="shared" si="74"/>
        <v>2325</v>
      </c>
      <c r="Q502" s="17">
        <f t="shared" si="75"/>
        <v>5288</v>
      </c>
      <c r="R502" s="17">
        <f t="shared" si="76"/>
        <v>4917</v>
      </c>
      <c r="S502" s="17">
        <f t="shared" si="77"/>
        <v>882</v>
      </c>
      <c r="T502" s="17">
        <f t="shared" si="78"/>
        <v>5839</v>
      </c>
      <c r="U502" s="17">
        <f t="shared" si="79"/>
        <v>274</v>
      </c>
      <c r="V502" s="17">
        <f t="shared" si="80"/>
        <v>0</v>
      </c>
      <c r="W502" s="17">
        <f t="shared" si="81"/>
        <v>0</v>
      </c>
    </row>
    <row r="503" spans="1:23" x14ac:dyDescent="0.25">
      <c r="A503" s="6">
        <v>500</v>
      </c>
      <c r="B503" s="7" t="s">
        <v>501</v>
      </c>
      <c r="C503" s="17">
        <v>379087.81292699999</v>
      </c>
      <c r="D503" s="17">
        <v>92860</v>
      </c>
      <c r="E503" s="17">
        <v>5037.817583</v>
      </c>
      <c r="F503" s="17">
        <v>11460.484208</v>
      </c>
      <c r="G503" s="17">
        <v>22017.254681999999</v>
      </c>
      <c r="H503" s="17">
        <v>1911.900116</v>
      </c>
      <c r="I503" s="17">
        <v>11765.081384999999</v>
      </c>
      <c r="J503" s="17">
        <v>593.98516600000005</v>
      </c>
      <c r="K503" s="17">
        <v>0</v>
      </c>
      <c r="L503" s="17"/>
      <c r="N503" s="17">
        <f t="shared" si="72"/>
        <v>379088</v>
      </c>
      <c r="O503" s="17">
        <f t="shared" si="73"/>
        <v>92860</v>
      </c>
      <c r="P503" s="17">
        <f t="shared" si="74"/>
        <v>5038</v>
      </c>
      <c r="Q503" s="17">
        <f t="shared" si="75"/>
        <v>11460</v>
      </c>
      <c r="R503" s="17">
        <f t="shared" si="76"/>
        <v>22017</v>
      </c>
      <c r="S503" s="17">
        <f t="shared" si="77"/>
        <v>1912</v>
      </c>
      <c r="T503" s="17">
        <f t="shared" si="78"/>
        <v>11765</v>
      </c>
      <c r="U503" s="17">
        <f t="shared" si="79"/>
        <v>594</v>
      </c>
      <c r="V503" s="17">
        <f t="shared" si="80"/>
        <v>0</v>
      </c>
      <c r="W503" s="17">
        <f t="shared" si="81"/>
        <v>0</v>
      </c>
    </row>
    <row r="504" spans="1:23" x14ac:dyDescent="0.25">
      <c r="A504" s="6">
        <v>501</v>
      </c>
      <c r="B504" s="7" t="s">
        <v>502</v>
      </c>
      <c r="C504" s="17">
        <v>95031.920708999998</v>
      </c>
      <c r="D504" s="17">
        <v>47266</v>
      </c>
      <c r="E504" s="17">
        <v>1262.9091860000001</v>
      </c>
      <c r="F504" s="17">
        <v>2872.980321</v>
      </c>
      <c r="G504" s="17">
        <v>2417.3219239999999</v>
      </c>
      <c r="H504" s="17">
        <v>479.28615500000001</v>
      </c>
      <c r="I504" s="17">
        <v>1434.1798759999999</v>
      </c>
      <c r="J504" s="17">
        <v>148.903629</v>
      </c>
      <c r="K504" s="17">
        <v>0</v>
      </c>
      <c r="L504" s="17"/>
      <c r="N504" s="17">
        <f t="shared" si="72"/>
        <v>95032</v>
      </c>
      <c r="O504" s="17">
        <f t="shared" si="73"/>
        <v>47266</v>
      </c>
      <c r="P504" s="17">
        <f t="shared" si="74"/>
        <v>1263</v>
      </c>
      <c r="Q504" s="17">
        <f t="shared" si="75"/>
        <v>2873</v>
      </c>
      <c r="R504" s="17">
        <f t="shared" si="76"/>
        <v>2417</v>
      </c>
      <c r="S504" s="17">
        <f t="shared" si="77"/>
        <v>479</v>
      </c>
      <c r="T504" s="17">
        <f t="shared" si="78"/>
        <v>1434</v>
      </c>
      <c r="U504" s="17">
        <f t="shared" si="79"/>
        <v>149</v>
      </c>
      <c r="V504" s="17">
        <f t="shared" si="80"/>
        <v>0</v>
      </c>
      <c r="W504" s="17">
        <f t="shared" si="81"/>
        <v>0</v>
      </c>
    </row>
    <row r="505" spans="1:23" x14ac:dyDescent="0.25">
      <c r="A505" s="6">
        <v>502</v>
      </c>
      <c r="B505" s="7" t="s">
        <v>503</v>
      </c>
      <c r="C505" s="17">
        <v>273122.02198700001</v>
      </c>
      <c r="D505" s="17">
        <v>62052</v>
      </c>
      <c r="E505" s="17">
        <v>3629.604746</v>
      </c>
      <c r="F505" s="17">
        <v>8256.9539650000006</v>
      </c>
      <c r="G505" s="17">
        <v>15821.429238999999</v>
      </c>
      <c r="H505" s="17">
        <v>1377.4698310000001</v>
      </c>
      <c r="I505" s="17">
        <v>7510.401946</v>
      </c>
      <c r="J505" s="17">
        <v>427.94947200000001</v>
      </c>
      <c r="K505" s="17">
        <v>0</v>
      </c>
      <c r="L505" s="17"/>
      <c r="N505" s="17">
        <f t="shared" si="72"/>
        <v>273122</v>
      </c>
      <c r="O505" s="17">
        <f t="shared" si="73"/>
        <v>62052</v>
      </c>
      <c r="P505" s="17">
        <f t="shared" si="74"/>
        <v>3630</v>
      </c>
      <c r="Q505" s="17">
        <f t="shared" si="75"/>
        <v>8257</v>
      </c>
      <c r="R505" s="17">
        <f t="shared" si="76"/>
        <v>15821</v>
      </c>
      <c r="S505" s="17">
        <f t="shared" si="77"/>
        <v>1377</v>
      </c>
      <c r="T505" s="17">
        <f t="shared" si="78"/>
        <v>7510</v>
      </c>
      <c r="U505" s="17">
        <f t="shared" si="79"/>
        <v>428</v>
      </c>
      <c r="V505" s="17">
        <f t="shared" si="80"/>
        <v>0</v>
      </c>
      <c r="W505" s="17">
        <f t="shared" si="81"/>
        <v>0</v>
      </c>
    </row>
    <row r="506" spans="1:23" x14ac:dyDescent="0.25">
      <c r="A506" s="6">
        <v>503</v>
      </c>
      <c r="B506" s="7" t="s">
        <v>504</v>
      </c>
      <c r="C506" s="17">
        <v>127894.476159</v>
      </c>
      <c r="D506" s="17">
        <v>47642</v>
      </c>
      <c r="E506" s="17">
        <v>1699.630056</v>
      </c>
      <c r="F506" s="17">
        <v>3866.4725539999999</v>
      </c>
      <c r="G506" s="17">
        <v>955.76183400000002</v>
      </c>
      <c r="H506" s="17">
        <v>645.02591600000005</v>
      </c>
      <c r="I506" s="17">
        <v>853.73970799999995</v>
      </c>
      <c r="J506" s="17">
        <v>200.39531500000001</v>
      </c>
      <c r="K506" s="17">
        <v>0</v>
      </c>
      <c r="L506" s="17"/>
      <c r="N506" s="17">
        <f t="shared" si="72"/>
        <v>127894</v>
      </c>
      <c r="O506" s="17">
        <f t="shared" si="73"/>
        <v>47642</v>
      </c>
      <c r="P506" s="17">
        <f t="shared" si="74"/>
        <v>1700</v>
      </c>
      <c r="Q506" s="17">
        <f t="shared" si="75"/>
        <v>3866</v>
      </c>
      <c r="R506" s="17">
        <f t="shared" si="76"/>
        <v>956</v>
      </c>
      <c r="S506" s="17">
        <f t="shared" si="77"/>
        <v>645</v>
      </c>
      <c r="T506" s="17">
        <f t="shared" si="78"/>
        <v>854</v>
      </c>
      <c r="U506" s="17">
        <f t="shared" si="79"/>
        <v>200</v>
      </c>
      <c r="V506" s="17">
        <f t="shared" si="80"/>
        <v>0</v>
      </c>
      <c r="W506" s="17">
        <f t="shared" si="81"/>
        <v>0</v>
      </c>
    </row>
    <row r="507" spans="1:23" x14ac:dyDescent="0.25">
      <c r="A507" s="6">
        <v>504</v>
      </c>
      <c r="B507" s="7" t="s">
        <v>505</v>
      </c>
      <c r="C507" s="17">
        <v>161676.916528</v>
      </c>
      <c r="D507" s="17">
        <v>72590</v>
      </c>
      <c r="E507" s="17">
        <v>2148.5755680000002</v>
      </c>
      <c r="F507" s="17">
        <v>4887.7745089999999</v>
      </c>
      <c r="G507" s="17">
        <v>4337.5117639999999</v>
      </c>
      <c r="H507" s="17">
        <v>815.40504599999997</v>
      </c>
      <c r="I507" s="17">
        <v>3578.7997489999998</v>
      </c>
      <c r="J507" s="17">
        <v>253.32835</v>
      </c>
      <c r="K507" s="17">
        <v>0</v>
      </c>
      <c r="L507" s="17"/>
      <c r="N507" s="17">
        <f t="shared" si="72"/>
        <v>161677</v>
      </c>
      <c r="O507" s="17">
        <f t="shared" si="73"/>
        <v>72590</v>
      </c>
      <c r="P507" s="17">
        <f t="shared" si="74"/>
        <v>2149</v>
      </c>
      <c r="Q507" s="17">
        <f t="shared" si="75"/>
        <v>4888</v>
      </c>
      <c r="R507" s="17">
        <f t="shared" si="76"/>
        <v>4338</v>
      </c>
      <c r="S507" s="17">
        <f t="shared" si="77"/>
        <v>815</v>
      </c>
      <c r="T507" s="17">
        <f t="shared" si="78"/>
        <v>3579</v>
      </c>
      <c r="U507" s="17">
        <f t="shared" si="79"/>
        <v>253</v>
      </c>
      <c r="V507" s="17">
        <f t="shared" si="80"/>
        <v>0</v>
      </c>
      <c r="W507" s="17">
        <f t="shared" si="81"/>
        <v>0</v>
      </c>
    </row>
    <row r="508" spans="1:23" x14ac:dyDescent="0.25">
      <c r="A508" s="6">
        <v>505</v>
      </c>
      <c r="B508" s="7" t="s">
        <v>506</v>
      </c>
      <c r="C508" s="17">
        <v>316249.95986900001</v>
      </c>
      <c r="D508" s="17">
        <v>101024</v>
      </c>
      <c r="E508" s="17">
        <v>4202.7455229999996</v>
      </c>
      <c r="F508" s="17">
        <v>9560.7865710000005</v>
      </c>
      <c r="G508" s="17">
        <v>18735.045752999999</v>
      </c>
      <c r="H508" s="17">
        <v>1594.982256</v>
      </c>
      <c r="I508" s="17">
        <v>11978.774466999999</v>
      </c>
      <c r="J508" s="17">
        <v>495.52578199999999</v>
      </c>
      <c r="K508" s="17">
        <v>0</v>
      </c>
      <c r="L508" s="17"/>
      <c r="N508" s="17">
        <f t="shared" si="72"/>
        <v>316250</v>
      </c>
      <c r="O508" s="17">
        <f t="shared" si="73"/>
        <v>101024</v>
      </c>
      <c r="P508" s="17">
        <f t="shared" si="74"/>
        <v>4203</v>
      </c>
      <c r="Q508" s="17">
        <f t="shared" si="75"/>
        <v>9561</v>
      </c>
      <c r="R508" s="17">
        <f t="shared" si="76"/>
        <v>18735</v>
      </c>
      <c r="S508" s="17">
        <f t="shared" si="77"/>
        <v>1595</v>
      </c>
      <c r="T508" s="17">
        <f t="shared" si="78"/>
        <v>11979</v>
      </c>
      <c r="U508" s="17">
        <f t="shared" si="79"/>
        <v>496</v>
      </c>
      <c r="V508" s="17">
        <f t="shared" si="80"/>
        <v>0</v>
      </c>
      <c r="W508" s="17">
        <f t="shared" si="81"/>
        <v>0</v>
      </c>
    </row>
    <row r="509" spans="1:23" x14ac:dyDescent="0.25">
      <c r="A509" s="6">
        <v>506</v>
      </c>
      <c r="B509" s="7" t="s">
        <v>507</v>
      </c>
      <c r="C509" s="17">
        <v>89541.179048000005</v>
      </c>
      <c r="D509" s="17">
        <v>42398</v>
      </c>
      <c r="E509" s="17">
        <v>1189.940987</v>
      </c>
      <c r="F509" s="17">
        <v>2706.985647</v>
      </c>
      <c r="G509" s="17">
        <v>1976.816151</v>
      </c>
      <c r="H509" s="17">
        <v>451.59402299999999</v>
      </c>
      <c r="I509" s="17">
        <v>1299.529374</v>
      </c>
      <c r="J509" s="17">
        <v>140.30029500000001</v>
      </c>
      <c r="K509" s="17">
        <v>0</v>
      </c>
      <c r="L509" s="17"/>
      <c r="N509" s="17">
        <f t="shared" si="72"/>
        <v>89541</v>
      </c>
      <c r="O509" s="17">
        <f t="shared" si="73"/>
        <v>42398</v>
      </c>
      <c r="P509" s="17">
        <f t="shared" si="74"/>
        <v>1190</v>
      </c>
      <c r="Q509" s="17">
        <f t="shared" si="75"/>
        <v>2707</v>
      </c>
      <c r="R509" s="17">
        <f t="shared" si="76"/>
        <v>1977</v>
      </c>
      <c r="S509" s="17">
        <f t="shared" si="77"/>
        <v>452</v>
      </c>
      <c r="T509" s="17">
        <f t="shared" si="78"/>
        <v>1300</v>
      </c>
      <c r="U509" s="17">
        <f t="shared" si="79"/>
        <v>140</v>
      </c>
      <c r="V509" s="17">
        <f t="shared" si="80"/>
        <v>0</v>
      </c>
      <c r="W509" s="17">
        <f t="shared" si="81"/>
        <v>0</v>
      </c>
    </row>
    <row r="510" spans="1:23" x14ac:dyDescent="0.25">
      <c r="A510" s="6">
        <v>507</v>
      </c>
      <c r="B510" s="7" t="s">
        <v>508</v>
      </c>
      <c r="C510" s="17">
        <v>182462.88756100001</v>
      </c>
      <c r="D510" s="17">
        <v>79190</v>
      </c>
      <c r="E510" s="17">
        <v>2424.8068969999999</v>
      </c>
      <c r="F510" s="17">
        <v>5516.1705810000003</v>
      </c>
      <c r="G510" s="17">
        <v>9513.5275220000003</v>
      </c>
      <c r="H510" s="17">
        <v>920.23748599999999</v>
      </c>
      <c r="I510" s="17">
        <v>5012.6723270000002</v>
      </c>
      <c r="J510" s="17">
        <v>285.89747499999999</v>
      </c>
      <c r="K510" s="17">
        <v>0</v>
      </c>
      <c r="L510" s="17"/>
      <c r="N510" s="17">
        <f t="shared" si="72"/>
        <v>182463</v>
      </c>
      <c r="O510" s="17">
        <f t="shared" si="73"/>
        <v>79190</v>
      </c>
      <c r="P510" s="17">
        <f t="shared" si="74"/>
        <v>2425</v>
      </c>
      <c r="Q510" s="17">
        <f t="shared" si="75"/>
        <v>5516</v>
      </c>
      <c r="R510" s="17">
        <f t="shared" si="76"/>
        <v>9514</v>
      </c>
      <c r="S510" s="17">
        <f t="shared" si="77"/>
        <v>920</v>
      </c>
      <c r="T510" s="17">
        <f t="shared" si="78"/>
        <v>5013</v>
      </c>
      <c r="U510" s="17">
        <f t="shared" si="79"/>
        <v>286</v>
      </c>
      <c r="V510" s="17">
        <f t="shared" si="80"/>
        <v>0</v>
      </c>
      <c r="W510" s="17">
        <f t="shared" si="81"/>
        <v>0</v>
      </c>
    </row>
    <row r="511" spans="1:23" x14ac:dyDescent="0.25">
      <c r="A511" s="6">
        <v>508</v>
      </c>
      <c r="B511" s="7" t="s">
        <v>509</v>
      </c>
      <c r="C511" s="17">
        <v>97595.409532000005</v>
      </c>
      <c r="D511" s="17">
        <v>32126</v>
      </c>
      <c r="E511" s="17">
        <v>1296.9761980000001</v>
      </c>
      <c r="F511" s="17">
        <v>2950.479049</v>
      </c>
      <c r="G511" s="17">
        <v>3553.7435959999998</v>
      </c>
      <c r="H511" s="17">
        <v>492.21491300000002</v>
      </c>
      <c r="I511" s="17">
        <v>2098.7888280000002</v>
      </c>
      <c r="J511" s="17">
        <v>152.920309</v>
      </c>
      <c r="K511" s="17">
        <v>0</v>
      </c>
      <c r="L511" s="17"/>
      <c r="N511" s="17">
        <f t="shared" si="72"/>
        <v>97595</v>
      </c>
      <c r="O511" s="17">
        <f t="shared" si="73"/>
        <v>32126</v>
      </c>
      <c r="P511" s="17">
        <f t="shared" si="74"/>
        <v>1297</v>
      </c>
      <c r="Q511" s="17">
        <f t="shared" si="75"/>
        <v>2950</v>
      </c>
      <c r="R511" s="17">
        <f t="shared" si="76"/>
        <v>3554</v>
      </c>
      <c r="S511" s="17">
        <f t="shared" si="77"/>
        <v>492</v>
      </c>
      <c r="T511" s="17">
        <f t="shared" si="78"/>
        <v>2099</v>
      </c>
      <c r="U511" s="17">
        <f t="shared" si="79"/>
        <v>153</v>
      </c>
      <c r="V511" s="17">
        <f t="shared" si="80"/>
        <v>0</v>
      </c>
      <c r="W511" s="17">
        <f t="shared" si="81"/>
        <v>0</v>
      </c>
    </row>
    <row r="512" spans="1:23" x14ac:dyDescent="0.25">
      <c r="A512" s="6">
        <v>509</v>
      </c>
      <c r="B512" s="7" t="s">
        <v>510</v>
      </c>
      <c r="C512" s="17">
        <v>469712.66592699999</v>
      </c>
      <c r="D512" s="17">
        <v>129668</v>
      </c>
      <c r="E512" s="17">
        <v>6242.1598549999999</v>
      </c>
      <c r="F512" s="17">
        <v>14200.231204</v>
      </c>
      <c r="G512" s="17">
        <v>31678.378723999998</v>
      </c>
      <c r="H512" s="17">
        <v>2368.9595650000001</v>
      </c>
      <c r="I512" s="17">
        <v>16795.912683999999</v>
      </c>
      <c r="J512" s="17">
        <v>735.98344799999995</v>
      </c>
      <c r="K512" s="17">
        <v>0</v>
      </c>
      <c r="L512" s="17"/>
      <c r="N512" s="17">
        <f t="shared" si="72"/>
        <v>469713</v>
      </c>
      <c r="O512" s="17">
        <f t="shared" si="73"/>
        <v>129668</v>
      </c>
      <c r="P512" s="17">
        <f t="shared" si="74"/>
        <v>6242</v>
      </c>
      <c r="Q512" s="17">
        <f t="shared" si="75"/>
        <v>14200</v>
      </c>
      <c r="R512" s="17">
        <f t="shared" si="76"/>
        <v>31678</v>
      </c>
      <c r="S512" s="17">
        <f t="shared" si="77"/>
        <v>2369</v>
      </c>
      <c r="T512" s="17">
        <f t="shared" si="78"/>
        <v>16796</v>
      </c>
      <c r="U512" s="17">
        <f t="shared" si="79"/>
        <v>736</v>
      </c>
      <c r="V512" s="17">
        <f t="shared" si="80"/>
        <v>0</v>
      </c>
      <c r="W512" s="17">
        <f t="shared" si="81"/>
        <v>0</v>
      </c>
    </row>
    <row r="513" spans="1:23" x14ac:dyDescent="0.25">
      <c r="A513" s="6">
        <v>510</v>
      </c>
      <c r="B513" s="7" t="s">
        <v>511</v>
      </c>
      <c r="C513" s="17">
        <v>100059.863125</v>
      </c>
      <c r="D513" s="17">
        <v>35450</v>
      </c>
      <c r="E513" s="17">
        <v>1329.727099</v>
      </c>
      <c r="F513" s="17">
        <v>3024.9837689999999</v>
      </c>
      <c r="G513" s="17">
        <v>1761.091416</v>
      </c>
      <c r="H513" s="17">
        <v>504.64419400000003</v>
      </c>
      <c r="I513" s="17">
        <v>964.42311700000005</v>
      </c>
      <c r="J513" s="17">
        <v>156.781812</v>
      </c>
      <c r="K513" s="17">
        <v>0</v>
      </c>
      <c r="L513" s="17"/>
      <c r="N513" s="17">
        <f t="shared" si="72"/>
        <v>100060</v>
      </c>
      <c r="O513" s="17">
        <f t="shared" si="73"/>
        <v>35450</v>
      </c>
      <c r="P513" s="17">
        <f t="shared" si="74"/>
        <v>1330</v>
      </c>
      <c r="Q513" s="17">
        <f t="shared" si="75"/>
        <v>3025</v>
      </c>
      <c r="R513" s="17">
        <f t="shared" si="76"/>
        <v>1761</v>
      </c>
      <c r="S513" s="17">
        <f t="shared" si="77"/>
        <v>505</v>
      </c>
      <c r="T513" s="17">
        <f t="shared" si="78"/>
        <v>964</v>
      </c>
      <c r="U513" s="17">
        <f t="shared" si="79"/>
        <v>157</v>
      </c>
      <c r="V513" s="17">
        <f t="shared" si="80"/>
        <v>0</v>
      </c>
      <c r="W513" s="17">
        <f t="shared" si="81"/>
        <v>0</v>
      </c>
    </row>
    <row r="514" spans="1:23" x14ac:dyDescent="0.25">
      <c r="A514" s="6">
        <v>511</v>
      </c>
      <c r="B514" s="7" t="s">
        <v>512</v>
      </c>
      <c r="C514" s="17">
        <v>193215.82804600001</v>
      </c>
      <c r="D514" s="17">
        <v>91004</v>
      </c>
      <c r="E514" s="17">
        <v>2567.7061159999998</v>
      </c>
      <c r="F514" s="17">
        <v>5841.2506830000002</v>
      </c>
      <c r="G514" s="17">
        <v>8756.4465120000004</v>
      </c>
      <c r="H514" s="17">
        <v>974.469111</v>
      </c>
      <c r="I514" s="17">
        <v>4592.9382299999997</v>
      </c>
      <c r="J514" s="17">
        <v>302.74604399999998</v>
      </c>
      <c r="K514" s="17">
        <v>0</v>
      </c>
      <c r="L514" s="17"/>
      <c r="N514" s="17">
        <f t="shared" si="72"/>
        <v>193216</v>
      </c>
      <c r="O514" s="17">
        <f t="shared" si="73"/>
        <v>91004</v>
      </c>
      <c r="P514" s="17">
        <f t="shared" si="74"/>
        <v>2568</v>
      </c>
      <c r="Q514" s="17">
        <f t="shared" si="75"/>
        <v>5841</v>
      </c>
      <c r="R514" s="17">
        <f t="shared" si="76"/>
        <v>8756</v>
      </c>
      <c r="S514" s="17">
        <f t="shared" si="77"/>
        <v>974</v>
      </c>
      <c r="T514" s="17">
        <f t="shared" si="78"/>
        <v>4593</v>
      </c>
      <c r="U514" s="17">
        <f t="shared" si="79"/>
        <v>303</v>
      </c>
      <c r="V514" s="17">
        <f t="shared" si="80"/>
        <v>0</v>
      </c>
      <c r="W514" s="17">
        <f t="shared" si="81"/>
        <v>0</v>
      </c>
    </row>
    <row r="515" spans="1:23" x14ac:dyDescent="0.25">
      <c r="A515" s="6">
        <v>512</v>
      </c>
      <c r="B515" s="7" t="s">
        <v>513</v>
      </c>
      <c r="C515" s="17">
        <v>101832.974636</v>
      </c>
      <c r="D515" s="17">
        <v>44600</v>
      </c>
      <c r="E515" s="17">
        <v>1353.290538</v>
      </c>
      <c r="F515" s="17">
        <v>3078.5880149999998</v>
      </c>
      <c r="G515" s="17">
        <v>2386.3736060000001</v>
      </c>
      <c r="H515" s="17">
        <v>513.58674499999995</v>
      </c>
      <c r="I515" s="17">
        <v>1228.766003</v>
      </c>
      <c r="J515" s="17">
        <v>159.56006600000001</v>
      </c>
      <c r="K515" s="17">
        <v>0</v>
      </c>
      <c r="L515" s="17"/>
      <c r="N515" s="17">
        <f t="shared" si="72"/>
        <v>101833</v>
      </c>
      <c r="O515" s="17">
        <f t="shared" si="73"/>
        <v>44600</v>
      </c>
      <c r="P515" s="17">
        <f t="shared" si="74"/>
        <v>1353</v>
      </c>
      <c r="Q515" s="17">
        <f t="shared" si="75"/>
        <v>3079</v>
      </c>
      <c r="R515" s="17">
        <f t="shared" si="76"/>
        <v>2386</v>
      </c>
      <c r="S515" s="17">
        <f t="shared" si="77"/>
        <v>514</v>
      </c>
      <c r="T515" s="17">
        <f t="shared" si="78"/>
        <v>1229</v>
      </c>
      <c r="U515" s="17">
        <f t="shared" si="79"/>
        <v>160</v>
      </c>
      <c r="V515" s="17">
        <f t="shared" si="80"/>
        <v>0</v>
      </c>
      <c r="W515" s="17">
        <f t="shared" si="81"/>
        <v>0</v>
      </c>
    </row>
    <row r="516" spans="1:23" x14ac:dyDescent="0.25">
      <c r="A516" s="6">
        <v>513</v>
      </c>
      <c r="B516" s="7" t="s">
        <v>514</v>
      </c>
      <c r="C516" s="17">
        <v>377893.67660300003</v>
      </c>
      <c r="D516" s="17">
        <v>80520</v>
      </c>
      <c r="E516" s="17">
        <v>5021.9483289999998</v>
      </c>
      <c r="F516" s="17">
        <v>11424.383389000001</v>
      </c>
      <c r="G516" s="17">
        <v>23698.682999000001</v>
      </c>
      <c r="H516" s="17">
        <v>1905.877581</v>
      </c>
      <c r="I516" s="17">
        <v>12933.115276</v>
      </c>
      <c r="J516" s="17">
        <v>592.11409700000002</v>
      </c>
      <c r="K516" s="17">
        <v>0</v>
      </c>
      <c r="L516" s="17"/>
      <c r="N516" s="17">
        <f t="shared" si="72"/>
        <v>377894</v>
      </c>
      <c r="O516" s="17">
        <f t="shared" si="73"/>
        <v>80520</v>
      </c>
      <c r="P516" s="17">
        <f t="shared" si="74"/>
        <v>5022</v>
      </c>
      <c r="Q516" s="17">
        <f t="shared" si="75"/>
        <v>11424</v>
      </c>
      <c r="R516" s="17">
        <f t="shared" si="76"/>
        <v>23699</v>
      </c>
      <c r="S516" s="17">
        <f t="shared" si="77"/>
        <v>1906</v>
      </c>
      <c r="T516" s="17">
        <f t="shared" si="78"/>
        <v>12933</v>
      </c>
      <c r="U516" s="17">
        <f t="shared" si="79"/>
        <v>592</v>
      </c>
      <c r="V516" s="17">
        <f t="shared" si="80"/>
        <v>0</v>
      </c>
      <c r="W516" s="17">
        <f t="shared" si="81"/>
        <v>0</v>
      </c>
    </row>
    <row r="517" spans="1:23" x14ac:dyDescent="0.25">
      <c r="A517" s="6">
        <v>514</v>
      </c>
      <c r="B517" s="7" t="s">
        <v>515</v>
      </c>
      <c r="C517" s="17">
        <v>117810.023472</v>
      </c>
      <c r="D517" s="17">
        <v>285546</v>
      </c>
      <c r="E517" s="17">
        <v>1565.6145819999999</v>
      </c>
      <c r="F517" s="17">
        <v>3561.6020020000001</v>
      </c>
      <c r="G517" s="17">
        <v>3010.1766670000002</v>
      </c>
      <c r="H517" s="17">
        <v>594.16575699999999</v>
      </c>
      <c r="I517" s="17">
        <v>1538.3943859999999</v>
      </c>
      <c r="J517" s="17">
        <v>184.59418600000001</v>
      </c>
      <c r="K517" s="17">
        <v>0</v>
      </c>
      <c r="L517" s="17"/>
      <c r="N517" s="17">
        <f t="shared" ref="N517:N573" si="82">+ROUND(C517,0)</f>
        <v>117810</v>
      </c>
      <c r="O517" s="17">
        <f t="shared" ref="O517:O573" si="83">+ROUND(D517,0)</f>
        <v>285546</v>
      </c>
      <c r="P517" s="17">
        <f t="shared" ref="P517:P573" si="84">+ROUND(E517,0)</f>
        <v>1566</v>
      </c>
      <c r="Q517" s="17">
        <f t="shared" ref="Q517:Q573" si="85">+ROUND(F517,0)</f>
        <v>3562</v>
      </c>
      <c r="R517" s="17">
        <f t="shared" ref="R517:R573" si="86">+ROUND(G517,0)</f>
        <v>3010</v>
      </c>
      <c r="S517" s="17">
        <f t="shared" ref="S517:S573" si="87">+ROUND(H517,0)</f>
        <v>594</v>
      </c>
      <c r="T517" s="17">
        <f t="shared" ref="T517:T573" si="88">+ROUND(I517,0)</f>
        <v>1538</v>
      </c>
      <c r="U517" s="17">
        <f t="shared" ref="U517:U573" si="89">+ROUND(J517,0)</f>
        <v>185</v>
      </c>
      <c r="V517" s="17">
        <f t="shared" ref="V517:V573" si="90">+ROUND(K517,0)</f>
        <v>0</v>
      </c>
      <c r="W517" s="17">
        <f t="shared" ref="W517:W573" si="91">+ROUND(L517,0)</f>
        <v>0</v>
      </c>
    </row>
    <row r="518" spans="1:23" x14ac:dyDescent="0.25">
      <c r="A518" s="6">
        <v>515</v>
      </c>
      <c r="B518" s="7" t="s">
        <v>516</v>
      </c>
      <c r="C518" s="17">
        <v>3566058.6359000001</v>
      </c>
      <c r="D518" s="17">
        <v>1383244</v>
      </c>
      <c r="E518" s="17">
        <v>47390.478634999999</v>
      </c>
      <c r="F518" s="17">
        <v>107808.15760400001</v>
      </c>
      <c r="G518" s="17">
        <v>156706.17912399999</v>
      </c>
      <c r="H518" s="17">
        <v>17985.141401000001</v>
      </c>
      <c r="I518" s="17">
        <v>127038.55306799999</v>
      </c>
      <c r="J518" s="17">
        <v>5587.5864600000004</v>
      </c>
      <c r="K518" s="17">
        <v>0</v>
      </c>
      <c r="L518" s="17"/>
      <c r="N518" s="17">
        <f t="shared" si="82"/>
        <v>3566059</v>
      </c>
      <c r="O518" s="17">
        <f t="shared" si="83"/>
        <v>1383244</v>
      </c>
      <c r="P518" s="17">
        <f t="shared" si="84"/>
        <v>47390</v>
      </c>
      <c r="Q518" s="17">
        <f t="shared" si="85"/>
        <v>107808</v>
      </c>
      <c r="R518" s="17">
        <f t="shared" si="86"/>
        <v>156706</v>
      </c>
      <c r="S518" s="17">
        <f t="shared" si="87"/>
        <v>17985</v>
      </c>
      <c r="T518" s="17">
        <f t="shared" si="88"/>
        <v>127039</v>
      </c>
      <c r="U518" s="17">
        <f t="shared" si="89"/>
        <v>5588</v>
      </c>
      <c r="V518" s="17">
        <f t="shared" si="90"/>
        <v>0</v>
      </c>
      <c r="W518" s="17">
        <f t="shared" si="91"/>
        <v>0</v>
      </c>
    </row>
    <row r="519" spans="1:23" x14ac:dyDescent="0.25">
      <c r="A519" s="6">
        <v>516</v>
      </c>
      <c r="B519" s="7" t="s">
        <v>517</v>
      </c>
      <c r="C519" s="17">
        <v>267951.24029799999</v>
      </c>
      <c r="D519" s="17">
        <v>86860</v>
      </c>
      <c r="E519" s="17">
        <v>3560.8885959999998</v>
      </c>
      <c r="F519" s="17">
        <v>8100.6322369999998</v>
      </c>
      <c r="G519" s="17">
        <v>13985.692246000001</v>
      </c>
      <c r="H519" s="17">
        <v>1351.391392</v>
      </c>
      <c r="I519" s="17">
        <v>7868.8292449999999</v>
      </c>
      <c r="J519" s="17">
        <v>419.84747700000003</v>
      </c>
      <c r="K519" s="17">
        <v>0</v>
      </c>
      <c r="L519" s="17"/>
      <c r="N519" s="17">
        <f t="shared" si="82"/>
        <v>267951</v>
      </c>
      <c r="O519" s="17">
        <f t="shared" si="83"/>
        <v>86860</v>
      </c>
      <c r="P519" s="17">
        <f t="shared" si="84"/>
        <v>3561</v>
      </c>
      <c r="Q519" s="17">
        <f t="shared" si="85"/>
        <v>8101</v>
      </c>
      <c r="R519" s="17">
        <f t="shared" si="86"/>
        <v>13986</v>
      </c>
      <c r="S519" s="17">
        <f t="shared" si="87"/>
        <v>1351</v>
      </c>
      <c r="T519" s="17">
        <f t="shared" si="88"/>
        <v>7869</v>
      </c>
      <c r="U519" s="17">
        <f t="shared" si="89"/>
        <v>420</v>
      </c>
      <c r="V519" s="17">
        <f t="shared" si="90"/>
        <v>0</v>
      </c>
      <c r="W519" s="17">
        <f t="shared" si="91"/>
        <v>0</v>
      </c>
    </row>
    <row r="520" spans="1:23" x14ac:dyDescent="0.25">
      <c r="A520" s="6">
        <v>517</v>
      </c>
      <c r="B520" s="7" t="s">
        <v>518</v>
      </c>
      <c r="C520" s="17">
        <v>252556.97569600001</v>
      </c>
      <c r="D520" s="17">
        <v>57558</v>
      </c>
      <c r="E520" s="17">
        <v>3356.3093549999999</v>
      </c>
      <c r="F520" s="17">
        <v>7635.2368310000002</v>
      </c>
      <c r="G520" s="17">
        <v>14553.505471</v>
      </c>
      <c r="H520" s="17">
        <v>1273.7516069999999</v>
      </c>
      <c r="I520" s="17">
        <v>7312.1224629999997</v>
      </c>
      <c r="J520" s="17">
        <v>395.72651000000002</v>
      </c>
      <c r="K520" s="17">
        <v>0</v>
      </c>
      <c r="L520" s="17"/>
      <c r="N520" s="17">
        <f t="shared" si="82"/>
        <v>252557</v>
      </c>
      <c r="O520" s="17">
        <f t="shared" si="83"/>
        <v>57558</v>
      </c>
      <c r="P520" s="17">
        <f t="shared" si="84"/>
        <v>3356</v>
      </c>
      <c r="Q520" s="17">
        <f t="shared" si="85"/>
        <v>7635</v>
      </c>
      <c r="R520" s="17">
        <f t="shared" si="86"/>
        <v>14554</v>
      </c>
      <c r="S520" s="17">
        <f t="shared" si="87"/>
        <v>1274</v>
      </c>
      <c r="T520" s="17">
        <f t="shared" si="88"/>
        <v>7312</v>
      </c>
      <c r="U520" s="17">
        <f t="shared" si="89"/>
        <v>396</v>
      </c>
      <c r="V520" s="17">
        <f t="shared" si="90"/>
        <v>0</v>
      </c>
      <c r="W520" s="17">
        <f t="shared" si="91"/>
        <v>0</v>
      </c>
    </row>
    <row r="521" spans="1:23" x14ac:dyDescent="0.25">
      <c r="A521" s="6">
        <v>518</v>
      </c>
      <c r="B521" s="7" t="s">
        <v>519</v>
      </c>
      <c r="C521" s="17">
        <v>70069.329328000007</v>
      </c>
      <c r="D521" s="17">
        <v>35290</v>
      </c>
      <c r="E521" s="17">
        <v>931.17343100000005</v>
      </c>
      <c r="F521" s="17">
        <v>2118.3177479999999</v>
      </c>
      <c r="G521" s="17">
        <v>329.33129400000001</v>
      </c>
      <c r="H521" s="17">
        <v>353.389253</v>
      </c>
      <c r="I521" s="17">
        <v>1096.641161</v>
      </c>
      <c r="J521" s="17">
        <v>109.79024099999999</v>
      </c>
      <c r="K521" s="17">
        <v>0</v>
      </c>
      <c r="L521" s="17"/>
      <c r="N521" s="17">
        <f t="shared" si="82"/>
        <v>70069</v>
      </c>
      <c r="O521" s="17">
        <f t="shared" si="83"/>
        <v>35290</v>
      </c>
      <c r="P521" s="17">
        <f t="shared" si="84"/>
        <v>931</v>
      </c>
      <c r="Q521" s="17">
        <f t="shared" si="85"/>
        <v>2118</v>
      </c>
      <c r="R521" s="17">
        <f t="shared" si="86"/>
        <v>329</v>
      </c>
      <c r="S521" s="17">
        <f t="shared" si="87"/>
        <v>353</v>
      </c>
      <c r="T521" s="17">
        <f t="shared" si="88"/>
        <v>1097</v>
      </c>
      <c r="U521" s="17">
        <f t="shared" si="89"/>
        <v>110</v>
      </c>
      <c r="V521" s="17">
        <f t="shared" si="90"/>
        <v>0</v>
      </c>
      <c r="W521" s="17">
        <f t="shared" si="91"/>
        <v>0</v>
      </c>
    </row>
    <row r="522" spans="1:23" x14ac:dyDescent="0.25">
      <c r="A522" s="6">
        <v>519</v>
      </c>
      <c r="B522" s="7" t="s">
        <v>520</v>
      </c>
      <c r="C522" s="17">
        <v>173203.093612</v>
      </c>
      <c r="D522" s="17">
        <v>90144</v>
      </c>
      <c r="E522" s="17">
        <v>2301.7505729999998</v>
      </c>
      <c r="F522" s="17">
        <v>5236.2308979999998</v>
      </c>
      <c r="G522" s="17">
        <v>7455.6357170000001</v>
      </c>
      <c r="H522" s="17">
        <v>873.53643</v>
      </c>
      <c r="I522" s="17">
        <v>5044.5091339999999</v>
      </c>
      <c r="J522" s="17">
        <v>271.388488</v>
      </c>
      <c r="K522" s="17">
        <v>0</v>
      </c>
      <c r="L522" s="17"/>
      <c r="N522" s="17">
        <f t="shared" si="82"/>
        <v>173203</v>
      </c>
      <c r="O522" s="17">
        <f t="shared" si="83"/>
        <v>90144</v>
      </c>
      <c r="P522" s="17">
        <f t="shared" si="84"/>
        <v>2302</v>
      </c>
      <c r="Q522" s="17">
        <f t="shared" si="85"/>
        <v>5236</v>
      </c>
      <c r="R522" s="17">
        <f t="shared" si="86"/>
        <v>7456</v>
      </c>
      <c r="S522" s="17">
        <f t="shared" si="87"/>
        <v>874</v>
      </c>
      <c r="T522" s="17">
        <f t="shared" si="88"/>
        <v>5045</v>
      </c>
      <c r="U522" s="17">
        <f t="shared" si="89"/>
        <v>271</v>
      </c>
      <c r="V522" s="17">
        <f t="shared" si="90"/>
        <v>0</v>
      </c>
      <c r="W522" s="17">
        <f t="shared" si="91"/>
        <v>0</v>
      </c>
    </row>
    <row r="523" spans="1:23" x14ac:dyDescent="0.25">
      <c r="A523" s="6">
        <v>520</v>
      </c>
      <c r="B523" s="7" t="s">
        <v>521</v>
      </c>
      <c r="C523" s="17">
        <v>399753.79897100001</v>
      </c>
      <c r="D523" s="17">
        <v>211776</v>
      </c>
      <c r="E523" s="17">
        <v>5312.4543940000003</v>
      </c>
      <c r="F523" s="17">
        <v>12085.252925999999</v>
      </c>
      <c r="G523" s="17">
        <v>17840.226847000002</v>
      </c>
      <c r="H523" s="17">
        <v>2016.1274209999999</v>
      </c>
      <c r="I523" s="17">
        <v>10461.085421</v>
      </c>
      <c r="J523" s="17">
        <v>626.36628900000005</v>
      </c>
      <c r="K523" s="17">
        <v>0</v>
      </c>
      <c r="L523" s="17"/>
      <c r="N523" s="17">
        <f t="shared" si="82"/>
        <v>399754</v>
      </c>
      <c r="O523" s="17">
        <f t="shared" si="83"/>
        <v>211776</v>
      </c>
      <c r="P523" s="17">
        <f t="shared" si="84"/>
        <v>5312</v>
      </c>
      <c r="Q523" s="17">
        <f t="shared" si="85"/>
        <v>12085</v>
      </c>
      <c r="R523" s="17">
        <f t="shared" si="86"/>
        <v>17840</v>
      </c>
      <c r="S523" s="17">
        <f t="shared" si="87"/>
        <v>2016</v>
      </c>
      <c r="T523" s="17">
        <f t="shared" si="88"/>
        <v>10461</v>
      </c>
      <c r="U523" s="17">
        <f t="shared" si="89"/>
        <v>626</v>
      </c>
      <c r="V523" s="17">
        <f t="shared" si="90"/>
        <v>0</v>
      </c>
      <c r="W523" s="17">
        <f t="shared" si="91"/>
        <v>0</v>
      </c>
    </row>
    <row r="524" spans="1:23" x14ac:dyDescent="0.25">
      <c r="A524" s="6">
        <v>521</v>
      </c>
      <c r="B524" s="7" t="s">
        <v>522</v>
      </c>
      <c r="C524" s="17">
        <v>75803.850015000004</v>
      </c>
      <c r="D524" s="17">
        <v>37690</v>
      </c>
      <c r="E524" s="17">
        <v>1007.381286</v>
      </c>
      <c r="F524" s="17">
        <v>2291.6822870000001</v>
      </c>
      <c r="G524" s="17">
        <v>655.35279500000001</v>
      </c>
      <c r="H524" s="17">
        <v>382.31086499999998</v>
      </c>
      <c r="I524" s="17">
        <v>331.90805799999998</v>
      </c>
      <c r="J524" s="17">
        <v>118.775547</v>
      </c>
      <c r="K524" s="17">
        <v>0</v>
      </c>
      <c r="L524" s="17"/>
      <c r="N524" s="17">
        <f t="shared" si="82"/>
        <v>75804</v>
      </c>
      <c r="O524" s="17">
        <f t="shared" si="83"/>
        <v>37690</v>
      </c>
      <c r="P524" s="17">
        <f t="shared" si="84"/>
        <v>1007</v>
      </c>
      <c r="Q524" s="17">
        <f t="shared" si="85"/>
        <v>2292</v>
      </c>
      <c r="R524" s="17">
        <f t="shared" si="86"/>
        <v>655</v>
      </c>
      <c r="S524" s="17">
        <f t="shared" si="87"/>
        <v>382</v>
      </c>
      <c r="T524" s="17">
        <f t="shared" si="88"/>
        <v>332</v>
      </c>
      <c r="U524" s="17">
        <f t="shared" si="89"/>
        <v>119</v>
      </c>
      <c r="V524" s="17">
        <f t="shared" si="90"/>
        <v>0</v>
      </c>
      <c r="W524" s="17">
        <f t="shared" si="91"/>
        <v>0</v>
      </c>
    </row>
    <row r="525" spans="1:23" x14ac:dyDescent="0.25">
      <c r="A525" s="6">
        <v>522</v>
      </c>
      <c r="B525" s="7" t="s">
        <v>523</v>
      </c>
      <c r="C525" s="17">
        <v>99814.179575000002</v>
      </c>
      <c r="D525" s="17">
        <v>41078</v>
      </c>
      <c r="E525" s="17">
        <v>1326.462133</v>
      </c>
      <c r="F525" s="17">
        <v>3017.5563280000001</v>
      </c>
      <c r="G525" s="17">
        <v>2828.976326</v>
      </c>
      <c r="H525" s="17">
        <v>503.40510799999998</v>
      </c>
      <c r="I525" s="17">
        <v>1478.4756190000001</v>
      </c>
      <c r="J525" s="17">
        <v>156.39685600000001</v>
      </c>
      <c r="K525" s="17">
        <v>0</v>
      </c>
      <c r="L525" s="17"/>
      <c r="N525" s="17">
        <f t="shared" si="82"/>
        <v>99814</v>
      </c>
      <c r="O525" s="17">
        <f t="shared" si="83"/>
        <v>41078</v>
      </c>
      <c r="P525" s="17">
        <f t="shared" si="84"/>
        <v>1326</v>
      </c>
      <c r="Q525" s="17">
        <f t="shared" si="85"/>
        <v>3018</v>
      </c>
      <c r="R525" s="17">
        <f t="shared" si="86"/>
        <v>2829</v>
      </c>
      <c r="S525" s="17">
        <f t="shared" si="87"/>
        <v>503</v>
      </c>
      <c r="T525" s="17">
        <f t="shared" si="88"/>
        <v>1478</v>
      </c>
      <c r="U525" s="17">
        <f t="shared" si="89"/>
        <v>156</v>
      </c>
      <c r="V525" s="17">
        <f t="shared" si="90"/>
        <v>0</v>
      </c>
      <c r="W525" s="17">
        <f t="shared" si="91"/>
        <v>0</v>
      </c>
    </row>
    <row r="526" spans="1:23" x14ac:dyDescent="0.25">
      <c r="A526" s="6">
        <v>523</v>
      </c>
      <c r="B526" s="7" t="s">
        <v>524</v>
      </c>
      <c r="C526" s="17">
        <v>364693.42323700001</v>
      </c>
      <c r="D526" s="17">
        <v>70448</v>
      </c>
      <c r="E526" s="17">
        <v>4846.5259960000003</v>
      </c>
      <c r="F526" s="17">
        <v>11025.316761</v>
      </c>
      <c r="G526" s="17">
        <v>3728.5064029999999</v>
      </c>
      <c r="H526" s="17">
        <v>1839.3031229999999</v>
      </c>
      <c r="I526" s="17">
        <v>15825.582012000001</v>
      </c>
      <c r="J526" s="17">
        <v>571.43088299999999</v>
      </c>
      <c r="K526" s="17">
        <v>0</v>
      </c>
      <c r="L526" s="17"/>
      <c r="N526" s="17">
        <f t="shared" si="82"/>
        <v>364693</v>
      </c>
      <c r="O526" s="17">
        <f t="shared" si="83"/>
        <v>70448</v>
      </c>
      <c r="P526" s="17">
        <f t="shared" si="84"/>
        <v>4847</v>
      </c>
      <c r="Q526" s="17">
        <f t="shared" si="85"/>
        <v>11025</v>
      </c>
      <c r="R526" s="17">
        <f t="shared" si="86"/>
        <v>3729</v>
      </c>
      <c r="S526" s="17">
        <f t="shared" si="87"/>
        <v>1839</v>
      </c>
      <c r="T526" s="17">
        <f t="shared" si="88"/>
        <v>15826</v>
      </c>
      <c r="U526" s="17">
        <f t="shared" si="89"/>
        <v>571</v>
      </c>
      <c r="V526" s="17">
        <f t="shared" si="90"/>
        <v>0</v>
      </c>
      <c r="W526" s="17">
        <f t="shared" si="91"/>
        <v>0</v>
      </c>
    </row>
    <row r="527" spans="1:23" x14ac:dyDescent="0.25">
      <c r="A527" s="6">
        <v>524</v>
      </c>
      <c r="B527" s="7" t="s">
        <v>525</v>
      </c>
      <c r="C527" s="17">
        <v>71791.018700999994</v>
      </c>
      <c r="D527" s="17">
        <v>35604</v>
      </c>
      <c r="E527" s="17">
        <v>954.05350399999998</v>
      </c>
      <c r="F527" s="17">
        <v>2170.3674139999998</v>
      </c>
      <c r="G527" s="17">
        <v>775.45079499999997</v>
      </c>
      <c r="H527" s="17">
        <v>362.07245999999998</v>
      </c>
      <c r="I527" s="17">
        <v>517.69064200000003</v>
      </c>
      <c r="J527" s="17">
        <v>112.487922</v>
      </c>
      <c r="K527" s="17">
        <v>0</v>
      </c>
      <c r="L527" s="17"/>
      <c r="N527" s="17">
        <f t="shared" si="82"/>
        <v>71791</v>
      </c>
      <c r="O527" s="17">
        <f t="shared" si="83"/>
        <v>35604</v>
      </c>
      <c r="P527" s="17">
        <f t="shared" si="84"/>
        <v>954</v>
      </c>
      <c r="Q527" s="17">
        <f t="shared" si="85"/>
        <v>2170</v>
      </c>
      <c r="R527" s="17">
        <f t="shared" si="86"/>
        <v>775</v>
      </c>
      <c r="S527" s="17">
        <f t="shared" si="87"/>
        <v>362</v>
      </c>
      <c r="T527" s="17">
        <f t="shared" si="88"/>
        <v>518</v>
      </c>
      <c r="U527" s="17">
        <f t="shared" si="89"/>
        <v>112</v>
      </c>
      <c r="V527" s="17">
        <f t="shared" si="90"/>
        <v>0</v>
      </c>
      <c r="W527" s="17">
        <f t="shared" si="91"/>
        <v>0</v>
      </c>
    </row>
    <row r="528" spans="1:23" x14ac:dyDescent="0.25">
      <c r="A528" s="6">
        <v>525</v>
      </c>
      <c r="B528" s="7" t="s">
        <v>526</v>
      </c>
      <c r="C528" s="17">
        <v>687902.51249600004</v>
      </c>
      <c r="D528" s="17">
        <v>222474</v>
      </c>
      <c r="E528" s="17">
        <v>9141.7535860000007</v>
      </c>
      <c r="F528" s="17">
        <v>20796.489922000001</v>
      </c>
      <c r="G528" s="17">
        <v>30718.313774999999</v>
      </c>
      <c r="H528" s="17">
        <v>3469.38321</v>
      </c>
      <c r="I528" s="17">
        <v>18400.613813</v>
      </c>
      <c r="J528" s="17">
        <v>1077.860786</v>
      </c>
      <c r="K528" s="17">
        <v>0</v>
      </c>
      <c r="L528" s="17"/>
      <c r="N528" s="17">
        <f t="shared" si="82"/>
        <v>687903</v>
      </c>
      <c r="O528" s="17">
        <f t="shared" si="83"/>
        <v>222474</v>
      </c>
      <c r="P528" s="17">
        <f t="shared" si="84"/>
        <v>9142</v>
      </c>
      <c r="Q528" s="17">
        <f t="shared" si="85"/>
        <v>20796</v>
      </c>
      <c r="R528" s="17">
        <f t="shared" si="86"/>
        <v>30718</v>
      </c>
      <c r="S528" s="17">
        <f t="shared" si="87"/>
        <v>3469</v>
      </c>
      <c r="T528" s="17">
        <f t="shared" si="88"/>
        <v>18401</v>
      </c>
      <c r="U528" s="17">
        <f t="shared" si="89"/>
        <v>1078</v>
      </c>
      <c r="V528" s="17">
        <f t="shared" si="90"/>
        <v>0</v>
      </c>
      <c r="W528" s="17">
        <f t="shared" si="91"/>
        <v>0</v>
      </c>
    </row>
    <row r="529" spans="1:23" x14ac:dyDescent="0.25">
      <c r="A529" s="6">
        <v>526</v>
      </c>
      <c r="B529" s="7" t="s">
        <v>527</v>
      </c>
      <c r="C529" s="17">
        <v>655851.28411799995</v>
      </c>
      <c r="D529" s="17">
        <v>219576</v>
      </c>
      <c r="E529" s="17">
        <v>8715.8146969999998</v>
      </c>
      <c r="F529" s="17">
        <v>19827.525517999999</v>
      </c>
      <c r="G529" s="17">
        <v>47624.622115999999</v>
      </c>
      <c r="H529" s="17">
        <v>3307.735314</v>
      </c>
      <c r="I529" s="17">
        <v>26132.395005999999</v>
      </c>
      <c r="J529" s="17">
        <v>1027.640353</v>
      </c>
      <c r="K529" s="17">
        <v>0</v>
      </c>
      <c r="L529" s="17"/>
      <c r="N529" s="17">
        <f t="shared" si="82"/>
        <v>655851</v>
      </c>
      <c r="O529" s="17">
        <f t="shared" si="83"/>
        <v>219576</v>
      </c>
      <c r="P529" s="17">
        <f t="shared" si="84"/>
        <v>8716</v>
      </c>
      <c r="Q529" s="17">
        <f t="shared" si="85"/>
        <v>19828</v>
      </c>
      <c r="R529" s="17">
        <f t="shared" si="86"/>
        <v>47625</v>
      </c>
      <c r="S529" s="17">
        <f t="shared" si="87"/>
        <v>3308</v>
      </c>
      <c r="T529" s="17">
        <f t="shared" si="88"/>
        <v>26132</v>
      </c>
      <c r="U529" s="17">
        <f t="shared" si="89"/>
        <v>1028</v>
      </c>
      <c r="V529" s="17">
        <f t="shared" si="90"/>
        <v>0</v>
      </c>
      <c r="W529" s="17">
        <f t="shared" si="91"/>
        <v>0</v>
      </c>
    </row>
    <row r="530" spans="1:23" x14ac:dyDescent="0.25">
      <c r="A530" s="6">
        <v>527</v>
      </c>
      <c r="B530" s="7" t="s">
        <v>528</v>
      </c>
      <c r="C530" s="17">
        <v>196192.59849900001</v>
      </c>
      <c r="D530" s="17">
        <v>100054</v>
      </c>
      <c r="E530" s="17">
        <v>2607.2653580000001</v>
      </c>
      <c r="F530" s="17">
        <v>5931.243633</v>
      </c>
      <c r="G530" s="17">
        <v>7193.5550190000004</v>
      </c>
      <c r="H530" s="17">
        <v>989.48222299999998</v>
      </c>
      <c r="I530" s="17">
        <v>4718.7343899999996</v>
      </c>
      <c r="J530" s="17">
        <v>307.41028599999999</v>
      </c>
      <c r="K530" s="17">
        <v>0</v>
      </c>
      <c r="L530" s="17"/>
      <c r="N530" s="17">
        <f t="shared" si="82"/>
        <v>196193</v>
      </c>
      <c r="O530" s="17">
        <f t="shared" si="83"/>
        <v>100054</v>
      </c>
      <c r="P530" s="17">
        <f t="shared" si="84"/>
        <v>2607</v>
      </c>
      <c r="Q530" s="17">
        <f t="shared" si="85"/>
        <v>5931</v>
      </c>
      <c r="R530" s="17">
        <f t="shared" si="86"/>
        <v>7194</v>
      </c>
      <c r="S530" s="17">
        <f t="shared" si="87"/>
        <v>989</v>
      </c>
      <c r="T530" s="17">
        <f t="shared" si="88"/>
        <v>4719</v>
      </c>
      <c r="U530" s="17">
        <f t="shared" si="89"/>
        <v>307</v>
      </c>
      <c r="V530" s="17">
        <f t="shared" si="90"/>
        <v>0</v>
      </c>
      <c r="W530" s="17">
        <f t="shared" si="91"/>
        <v>0</v>
      </c>
    </row>
    <row r="531" spans="1:23" x14ac:dyDescent="0.25">
      <c r="A531" s="6">
        <v>528</v>
      </c>
      <c r="B531" s="7" t="s">
        <v>529</v>
      </c>
      <c r="C531" s="17">
        <v>119682.170213</v>
      </c>
      <c r="D531" s="17">
        <v>48346</v>
      </c>
      <c r="E531" s="17">
        <v>1590.4941309999999</v>
      </c>
      <c r="F531" s="17">
        <v>3618.2002560000001</v>
      </c>
      <c r="G531" s="17">
        <v>2765.1494160000002</v>
      </c>
      <c r="H531" s="17">
        <v>603.60778500000004</v>
      </c>
      <c r="I531" s="17">
        <v>2301.711186</v>
      </c>
      <c r="J531" s="17">
        <v>187.52761599999999</v>
      </c>
      <c r="K531" s="17">
        <v>0</v>
      </c>
      <c r="L531" s="17"/>
      <c r="N531" s="17">
        <f t="shared" si="82"/>
        <v>119682</v>
      </c>
      <c r="O531" s="17">
        <f t="shared" si="83"/>
        <v>48346</v>
      </c>
      <c r="P531" s="17">
        <f t="shared" si="84"/>
        <v>1590</v>
      </c>
      <c r="Q531" s="17">
        <f t="shared" si="85"/>
        <v>3618</v>
      </c>
      <c r="R531" s="17">
        <f t="shared" si="86"/>
        <v>2765</v>
      </c>
      <c r="S531" s="17">
        <f t="shared" si="87"/>
        <v>604</v>
      </c>
      <c r="T531" s="17">
        <f t="shared" si="88"/>
        <v>2302</v>
      </c>
      <c r="U531" s="17">
        <f t="shared" si="89"/>
        <v>188</v>
      </c>
      <c r="V531" s="17">
        <f t="shared" si="90"/>
        <v>0</v>
      </c>
      <c r="W531" s="17">
        <f t="shared" si="91"/>
        <v>0</v>
      </c>
    </row>
    <row r="532" spans="1:23" x14ac:dyDescent="0.25">
      <c r="A532" s="6">
        <v>529</v>
      </c>
      <c r="B532" s="7" t="s">
        <v>530</v>
      </c>
      <c r="C532" s="17">
        <v>123403.60941</v>
      </c>
      <c r="D532" s="17">
        <v>48124</v>
      </c>
      <c r="E532" s="17">
        <v>1639.949511</v>
      </c>
      <c r="F532" s="17">
        <v>3730.7058379999999</v>
      </c>
      <c r="G532" s="17">
        <v>4308.5071239999997</v>
      </c>
      <c r="H532" s="17">
        <v>622.376576</v>
      </c>
      <c r="I532" s="17">
        <v>1971.545087</v>
      </c>
      <c r="J532" s="17">
        <v>193.358665</v>
      </c>
      <c r="K532" s="17">
        <v>0</v>
      </c>
      <c r="L532" s="17"/>
      <c r="N532" s="17">
        <f t="shared" si="82"/>
        <v>123404</v>
      </c>
      <c r="O532" s="17">
        <f t="shared" si="83"/>
        <v>48124</v>
      </c>
      <c r="P532" s="17">
        <f t="shared" si="84"/>
        <v>1640</v>
      </c>
      <c r="Q532" s="17">
        <f t="shared" si="85"/>
        <v>3731</v>
      </c>
      <c r="R532" s="17">
        <f t="shared" si="86"/>
        <v>4309</v>
      </c>
      <c r="S532" s="17">
        <f t="shared" si="87"/>
        <v>622</v>
      </c>
      <c r="T532" s="17">
        <f t="shared" si="88"/>
        <v>1972</v>
      </c>
      <c r="U532" s="17">
        <f t="shared" si="89"/>
        <v>193</v>
      </c>
      <c r="V532" s="17">
        <f t="shared" si="90"/>
        <v>0</v>
      </c>
      <c r="W532" s="17">
        <f t="shared" si="91"/>
        <v>0</v>
      </c>
    </row>
    <row r="533" spans="1:23" x14ac:dyDescent="0.25">
      <c r="A533" s="6">
        <v>530</v>
      </c>
      <c r="B533" s="7" t="s">
        <v>531</v>
      </c>
      <c r="C533" s="17">
        <v>243779.026228</v>
      </c>
      <c r="D533" s="17">
        <v>111744</v>
      </c>
      <c r="E533" s="17">
        <v>3239.656414</v>
      </c>
      <c r="F533" s="17">
        <v>7369.8641449999996</v>
      </c>
      <c r="G533" s="17">
        <v>9680.8672490000008</v>
      </c>
      <c r="H533" s="17">
        <v>1229.480697</v>
      </c>
      <c r="I533" s="17">
        <v>6978.8880220000001</v>
      </c>
      <c r="J533" s="17">
        <v>381.97251499999999</v>
      </c>
      <c r="K533" s="17">
        <v>0</v>
      </c>
      <c r="L533" s="17"/>
      <c r="N533" s="17">
        <f t="shared" si="82"/>
        <v>243779</v>
      </c>
      <c r="O533" s="17">
        <f t="shared" si="83"/>
        <v>111744</v>
      </c>
      <c r="P533" s="17">
        <f t="shared" si="84"/>
        <v>3240</v>
      </c>
      <c r="Q533" s="17">
        <f t="shared" si="85"/>
        <v>7370</v>
      </c>
      <c r="R533" s="17">
        <f t="shared" si="86"/>
        <v>9681</v>
      </c>
      <c r="S533" s="17">
        <f t="shared" si="87"/>
        <v>1229</v>
      </c>
      <c r="T533" s="17">
        <f t="shared" si="88"/>
        <v>6979</v>
      </c>
      <c r="U533" s="17">
        <f t="shared" si="89"/>
        <v>382</v>
      </c>
      <c r="V533" s="17">
        <f t="shared" si="90"/>
        <v>0</v>
      </c>
      <c r="W533" s="17">
        <f t="shared" si="91"/>
        <v>0</v>
      </c>
    </row>
    <row r="534" spans="1:23" x14ac:dyDescent="0.25">
      <c r="A534" s="6">
        <v>531</v>
      </c>
      <c r="B534" s="7" t="s">
        <v>532</v>
      </c>
      <c r="C534" s="17">
        <v>145509.415327</v>
      </c>
      <c r="D534" s="17">
        <v>48458</v>
      </c>
      <c r="E534" s="17">
        <v>1933.720542</v>
      </c>
      <c r="F534" s="17">
        <v>4399.0028160000002</v>
      </c>
      <c r="G534" s="17">
        <v>6433.9282519999997</v>
      </c>
      <c r="H534" s="17">
        <v>733.86550199999999</v>
      </c>
      <c r="I534" s="17">
        <v>3734.7545100000002</v>
      </c>
      <c r="J534" s="17">
        <v>227.995813</v>
      </c>
      <c r="K534" s="17">
        <v>0</v>
      </c>
      <c r="L534" s="17"/>
      <c r="N534" s="17">
        <f t="shared" si="82"/>
        <v>145509</v>
      </c>
      <c r="O534" s="17">
        <f t="shared" si="83"/>
        <v>48458</v>
      </c>
      <c r="P534" s="17">
        <f t="shared" si="84"/>
        <v>1934</v>
      </c>
      <c r="Q534" s="17">
        <f t="shared" si="85"/>
        <v>4399</v>
      </c>
      <c r="R534" s="17">
        <f t="shared" si="86"/>
        <v>6434</v>
      </c>
      <c r="S534" s="17">
        <f t="shared" si="87"/>
        <v>734</v>
      </c>
      <c r="T534" s="17">
        <f t="shared" si="88"/>
        <v>3735</v>
      </c>
      <c r="U534" s="17">
        <f t="shared" si="89"/>
        <v>228</v>
      </c>
      <c r="V534" s="17">
        <f t="shared" si="90"/>
        <v>0</v>
      </c>
      <c r="W534" s="17">
        <f t="shared" si="91"/>
        <v>0</v>
      </c>
    </row>
    <row r="535" spans="1:23" x14ac:dyDescent="0.25">
      <c r="A535" s="6">
        <v>532</v>
      </c>
      <c r="B535" s="7" t="s">
        <v>533</v>
      </c>
      <c r="C535" s="17">
        <v>217391.85116300001</v>
      </c>
      <c r="D535" s="17">
        <v>124568</v>
      </c>
      <c r="E535" s="17">
        <v>2888.9889170000001</v>
      </c>
      <c r="F535" s="17">
        <v>6572.1339289999996</v>
      </c>
      <c r="G535" s="17">
        <v>10430.002337</v>
      </c>
      <c r="H535" s="17">
        <v>1096.399017</v>
      </c>
      <c r="I535" s="17">
        <v>5982.2702209999998</v>
      </c>
      <c r="J535" s="17">
        <v>340.62697400000002</v>
      </c>
      <c r="K535" s="17">
        <v>0</v>
      </c>
      <c r="L535" s="17"/>
      <c r="N535" s="17">
        <f t="shared" si="82"/>
        <v>217392</v>
      </c>
      <c r="O535" s="17">
        <f t="shared" si="83"/>
        <v>124568</v>
      </c>
      <c r="P535" s="17">
        <f t="shared" si="84"/>
        <v>2889</v>
      </c>
      <c r="Q535" s="17">
        <f t="shared" si="85"/>
        <v>6572</v>
      </c>
      <c r="R535" s="17">
        <f t="shared" si="86"/>
        <v>10430</v>
      </c>
      <c r="S535" s="17">
        <f t="shared" si="87"/>
        <v>1096</v>
      </c>
      <c r="T535" s="17">
        <f t="shared" si="88"/>
        <v>5982</v>
      </c>
      <c r="U535" s="17">
        <f t="shared" si="89"/>
        <v>341</v>
      </c>
      <c r="V535" s="17">
        <f t="shared" si="90"/>
        <v>0</v>
      </c>
      <c r="W535" s="17">
        <f t="shared" si="91"/>
        <v>0</v>
      </c>
    </row>
    <row r="536" spans="1:23" x14ac:dyDescent="0.25">
      <c r="A536" s="6">
        <v>533</v>
      </c>
      <c r="B536" s="7" t="s">
        <v>534</v>
      </c>
      <c r="C536" s="17">
        <v>164023.289655</v>
      </c>
      <c r="D536" s="17">
        <v>73776</v>
      </c>
      <c r="E536" s="17">
        <v>2179.7572610000002</v>
      </c>
      <c r="F536" s="17">
        <v>4958.7094509999997</v>
      </c>
      <c r="G536" s="17">
        <v>5557.4018589999996</v>
      </c>
      <c r="H536" s="17">
        <v>827.23879699999998</v>
      </c>
      <c r="I536" s="17">
        <v>3011.1828949999999</v>
      </c>
      <c r="J536" s="17">
        <v>257.00483500000001</v>
      </c>
      <c r="K536" s="17">
        <v>0</v>
      </c>
      <c r="L536" s="17"/>
      <c r="N536" s="17">
        <f t="shared" si="82"/>
        <v>164023</v>
      </c>
      <c r="O536" s="17">
        <f t="shared" si="83"/>
        <v>73776</v>
      </c>
      <c r="P536" s="17">
        <f t="shared" si="84"/>
        <v>2180</v>
      </c>
      <c r="Q536" s="17">
        <f t="shared" si="85"/>
        <v>4959</v>
      </c>
      <c r="R536" s="17">
        <f t="shared" si="86"/>
        <v>5557</v>
      </c>
      <c r="S536" s="17">
        <f t="shared" si="87"/>
        <v>827</v>
      </c>
      <c r="T536" s="17">
        <f t="shared" si="88"/>
        <v>3011</v>
      </c>
      <c r="U536" s="17">
        <f t="shared" si="89"/>
        <v>257</v>
      </c>
      <c r="V536" s="17">
        <f t="shared" si="90"/>
        <v>0</v>
      </c>
      <c r="W536" s="17">
        <f t="shared" si="91"/>
        <v>0</v>
      </c>
    </row>
    <row r="537" spans="1:23" x14ac:dyDescent="0.25">
      <c r="A537" s="6">
        <v>534</v>
      </c>
      <c r="B537" s="7" t="s">
        <v>535</v>
      </c>
      <c r="C537" s="17">
        <v>221170.42606900001</v>
      </c>
      <c r="D537" s="17">
        <v>71454</v>
      </c>
      <c r="E537" s="17">
        <v>2939.2035919999998</v>
      </c>
      <c r="F537" s="17">
        <v>6686.3668230000003</v>
      </c>
      <c r="G537" s="17">
        <v>11396.777271000001</v>
      </c>
      <c r="H537" s="17">
        <v>1115.455968</v>
      </c>
      <c r="I537" s="17">
        <v>6129.1646199999996</v>
      </c>
      <c r="J537" s="17">
        <v>346.54754800000001</v>
      </c>
      <c r="K537" s="17">
        <v>0</v>
      </c>
      <c r="L537" s="17"/>
      <c r="N537" s="17">
        <f t="shared" si="82"/>
        <v>221170</v>
      </c>
      <c r="O537" s="17">
        <f t="shared" si="83"/>
        <v>71454</v>
      </c>
      <c r="P537" s="17">
        <f t="shared" si="84"/>
        <v>2939</v>
      </c>
      <c r="Q537" s="17">
        <f t="shared" si="85"/>
        <v>6686</v>
      </c>
      <c r="R537" s="17">
        <f t="shared" si="86"/>
        <v>11397</v>
      </c>
      <c r="S537" s="17">
        <f t="shared" si="87"/>
        <v>1115</v>
      </c>
      <c r="T537" s="17">
        <f t="shared" si="88"/>
        <v>6129</v>
      </c>
      <c r="U537" s="17">
        <f t="shared" si="89"/>
        <v>347</v>
      </c>
      <c r="V537" s="17">
        <f t="shared" si="90"/>
        <v>0</v>
      </c>
      <c r="W537" s="17">
        <f t="shared" si="91"/>
        <v>0</v>
      </c>
    </row>
    <row r="538" spans="1:23" x14ac:dyDescent="0.25">
      <c r="A538" s="6">
        <v>535</v>
      </c>
      <c r="B538" s="7" t="s">
        <v>536</v>
      </c>
      <c r="C538" s="17">
        <v>217028.08714700001</v>
      </c>
      <c r="D538" s="17">
        <v>55242</v>
      </c>
      <c r="E538" s="17">
        <v>2884.1547430000001</v>
      </c>
      <c r="F538" s="17">
        <v>6561.1367090000003</v>
      </c>
      <c r="G538" s="17">
        <v>8398.351885</v>
      </c>
      <c r="H538" s="17">
        <v>1094.5644010000001</v>
      </c>
      <c r="I538" s="17">
        <v>4909.8156369999997</v>
      </c>
      <c r="J538" s="17">
        <v>340.05700000000002</v>
      </c>
      <c r="K538" s="17">
        <v>0</v>
      </c>
      <c r="L538" s="17"/>
      <c r="N538" s="17">
        <f t="shared" si="82"/>
        <v>217028</v>
      </c>
      <c r="O538" s="17">
        <f t="shared" si="83"/>
        <v>55242</v>
      </c>
      <c r="P538" s="17">
        <f t="shared" si="84"/>
        <v>2884</v>
      </c>
      <c r="Q538" s="17">
        <f t="shared" si="85"/>
        <v>6561</v>
      </c>
      <c r="R538" s="17">
        <f t="shared" si="86"/>
        <v>8398</v>
      </c>
      <c r="S538" s="17">
        <f t="shared" si="87"/>
        <v>1095</v>
      </c>
      <c r="T538" s="17">
        <f t="shared" si="88"/>
        <v>4910</v>
      </c>
      <c r="U538" s="17">
        <f t="shared" si="89"/>
        <v>340</v>
      </c>
      <c r="V538" s="17">
        <f t="shared" si="90"/>
        <v>0</v>
      </c>
      <c r="W538" s="17">
        <f t="shared" si="91"/>
        <v>0</v>
      </c>
    </row>
    <row r="539" spans="1:23" x14ac:dyDescent="0.25">
      <c r="A539" s="6">
        <v>536</v>
      </c>
      <c r="B539" s="7" t="s">
        <v>537</v>
      </c>
      <c r="C539" s="17">
        <v>79639.560631</v>
      </c>
      <c r="D539" s="17">
        <v>39194</v>
      </c>
      <c r="E539" s="17">
        <v>1058.3552549999999</v>
      </c>
      <c r="F539" s="17">
        <v>2407.6424929999998</v>
      </c>
      <c r="G539" s="17">
        <v>1044.0798649999999</v>
      </c>
      <c r="H539" s="17">
        <v>401.65597500000001</v>
      </c>
      <c r="I539" s="17">
        <v>867.02066100000002</v>
      </c>
      <c r="J539" s="17">
        <v>124.785646</v>
      </c>
      <c r="K539" s="17">
        <v>0</v>
      </c>
      <c r="L539" s="17"/>
      <c r="N539" s="17">
        <f t="shared" si="82"/>
        <v>79640</v>
      </c>
      <c r="O539" s="17">
        <f t="shared" si="83"/>
        <v>39194</v>
      </c>
      <c r="P539" s="17">
        <f t="shared" si="84"/>
        <v>1058</v>
      </c>
      <c r="Q539" s="17">
        <f t="shared" si="85"/>
        <v>2408</v>
      </c>
      <c r="R539" s="17">
        <f t="shared" si="86"/>
        <v>1044</v>
      </c>
      <c r="S539" s="17">
        <f t="shared" si="87"/>
        <v>402</v>
      </c>
      <c r="T539" s="17">
        <f t="shared" si="88"/>
        <v>867</v>
      </c>
      <c r="U539" s="17">
        <f t="shared" si="89"/>
        <v>125</v>
      </c>
      <c r="V539" s="17">
        <f t="shared" si="90"/>
        <v>0</v>
      </c>
      <c r="W539" s="17">
        <f t="shared" si="91"/>
        <v>0</v>
      </c>
    </row>
    <row r="540" spans="1:23" x14ac:dyDescent="0.25">
      <c r="A540" s="6">
        <v>537</v>
      </c>
      <c r="B540" s="7" t="s">
        <v>538</v>
      </c>
      <c r="C540" s="17">
        <v>438747.01602500002</v>
      </c>
      <c r="D540" s="17">
        <v>190826</v>
      </c>
      <c r="E540" s="17">
        <v>5830.6475609999998</v>
      </c>
      <c r="F540" s="17">
        <v>13264.085725999999</v>
      </c>
      <c r="G540" s="17">
        <v>16963.860801999999</v>
      </c>
      <c r="H540" s="17">
        <v>2212.7867000000001</v>
      </c>
      <c r="I540" s="17">
        <v>9222.3509360000007</v>
      </c>
      <c r="J540" s="17">
        <v>687.46398599999998</v>
      </c>
      <c r="K540" s="17">
        <v>0</v>
      </c>
      <c r="L540" s="17"/>
      <c r="N540" s="17">
        <f t="shared" si="82"/>
        <v>438747</v>
      </c>
      <c r="O540" s="17">
        <f t="shared" si="83"/>
        <v>190826</v>
      </c>
      <c r="P540" s="17">
        <f t="shared" si="84"/>
        <v>5831</v>
      </c>
      <c r="Q540" s="17">
        <f t="shared" si="85"/>
        <v>13264</v>
      </c>
      <c r="R540" s="17">
        <f t="shared" si="86"/>
        <v>16964</v>
      </c>
      <c r="S540" s="17">
        <f t="shared" si="87"/>
        <v>2213</v>
      </c>
      <c r="T540" s="17">
        <f t="shared" si="88"/>
        <v>9222</v>
      </c>
      <c r="U540" s="17">
        <f t="shared" si="89"/>
        <v>687</v>
      </c>
      <c r="V540" s="17">
        <f t="shared" si="90"/>
        <v>0</v>
      </c>
      <c r="W540" s="17">
        <f t="shared" si="91"/>
        <v>0</v>
      </c>
    </row>
    <row r="541" spans="1:23" x14ac:dyDescent="0.25">
      <c r="A541" s="6">
        <v>538</v>
      </c>
      <c r="B541" s="7" t="s">
        <v>539</v>
      </c>
      <c r="C541" s="17">
        <v>97328.776222</v>
      </c>
      <c r="D541" s="17">
        <v>53296</v>
      </c>
      <c r="E541" s="17">
        <v>1293.4328230000001</v>
      </c>
      <c r="F541" s="17">
        <v>2942.4182599999999</v>
      </c>
      <c r="G541" s="17">
        <v>1769.9827270000001</v>
      </c>
      <c r="H541" s="17">
        <v>490.87016799999998</v>
      </c>
      <c r="I541" s="17">
        <v>978.26910499999997</v>
      </c>
      <c r="J541" s="17">
        <v>152.50252699999999</v>
      </c>
      <c r="K541" s="17">
        <v>0</v>
      </c>
      <c r="L541" s="17"/>
      <c r="N541" s="17">
        <f t="shared" si="82"/>
        <v>97329</v>
      </c>
      <c r="O541" s="17">
        <f t="shared" si="83"/>
        <v>53296</v>
      </c>
      <c r="P541" s="17">
        <f t="shared" si="84"/>
        <v>1293</v>
      </c>
      <c r="Q541" s="17">
        <f t="shared" si="85"/>
        <v>2942</v>
      </c>
      <c r="R541" s="17">
        <f t="shared" si="86"/>
        <v>1770</v>
      </c>
      <c r="S541" s="17">
        <f t="shared" si="87"/>
        <v>491</v>
      </c>
      <c r="T541" s="17">
        <f t="shared" si="88"/>
        <v>978</v>
      </c>
      <c r="U541" s="17">
        <f t="shared" si="89"/>
        <v>153</v>
      </c>
      <c r="V541" s="17">
        <f t="shared" si="90"/>
        <v>0</v>
      </c>
      <c r="W541" s="17">
        <f t="shared" si="91"/>
        <v>0</v>
      </c>
    </row>
    <row r="542" spans="1:23" x14ac:dyDescent="0.25">
      <c r="A542" s="6">
        <v>539</v>
      </c>
      <c r="B542" s="7" t="s">
        <v>540</v>
      </c>
      <c r="C542" s="17">
        <v>233909.784713</v>
      </c>
      <c r="D542" s="17">
        <v>128614</v>
      </c>
      <c r="E542" s="17">
        <v>3108.5009490000002</v>
      </c>
      <c r="F542" s="17">
        <v>7071.4998009999999</v>
      </c>
      <c r="G542" s="17">
        <v>13039.649579999999</v>
      </c>
      <c r="H542" s="17">
        <v>1179.7059389999999</v>
      </c>
      <c r="I542" s="17">
        <v>9657.1124359999994</v>
      </c>
      <c r="J542" s="17">
        <v>366.50859700000001</v>
      </c>
      <c r="K542" s="17">
        <v>0</v>
      </c>
      <c r="L542" s="17"/>
      <c r="N542" s="17">
        <f t="shared" si="82"/>
        <v>233910</v>
      </c>
      <c r="O542" s="17">
        <f t="shared" si="83"/>
        <v>128614</v>
      </c>
      <c r="P542" s="17">
        <f t="shared" si="84"/>
        <v>3109</v>
      </c>
      <c r="Q542" s="17">
        <f t="shared" si="85"/>
        <v>7071</v>
      </c>
      <c r="R542" s="17">
        <f t="shared" si="86"/>
        <v>13040</v>
      </c>
      <c r="S542" s="17">
        <f t="shared" si="87"/>
        <v>1180</v>
      </c>
      <c r="T542" s="17">
        <f t="shared" si="88"/>
        <v>9657</v>
      </c>
      <c r="U542" s="17">
        <f t="shared" si="89"/>
        <v>367</v>
      </c>
      <c r="V542" s="17">
        <f t="shared" si="90"/>
        <v>0</v>
      </c>
      <c r="W542" s="17">
        <f t="shared" si="91"/>
        <v>0</v>
      </c>
    </row>
    <row r="543" spans="1:23" x14ac:dyDescent="0.25">
      <c r="A543" s="6">
        <v>540</v>
      </c>
      <c r="B543" s="7" t="s">
        <v>541</v>
      </c>
      <c r="C543" s="17">
        <v>446742.20627600001</v>
      </c>
      <c r="D543" s="17">
        <v>210522</v>
      </c>
      <c r="E543" s="17">
        <v>5936.8981679999997</v>
      </c>
      <c r="F543" s="17">
        <v>13505.794239999999</v>
      </c>
      <c r="G543" s="17">
        <v>17988.658369000001</v>
      </c>
      <c r="H543" s="17">
        <v>2253.109825</v>
      </c>
      <c r="I543" s="17">
        <v>17179.150718000001</v>
      </c>
      <c r="J543" s="17">
        <v>699.991491</v>
      </c>
      <c r="K543" s="17">
        <v>0</v>
      </c>
      <c r="L543" s="17"/>
      <c r="N543" s="17">
        <f t="shared" si="82"/>
        <v>446742</v>
      </c>
      <c r="O543" s="17">
        <f t="shared" si="83"/>
        <v>210522</v>
      </c>
      <c r="P543" s="17">
        <f t="shared" si="84"/>
        <v>5937</v>
      </c>
      <c r="Q543" s="17">
        <f t="shared" si="85"/>
        <v>13506</v>
      </c>
      <c r="R543" s="17">
        <f t="shared" si="86"/>
        <v>17989</v>
      </c>
      <c r="S543" s="17">
        <f t="shared" si="87"/>
        <v>2253</v>
      </c>
      <c r="T543" s="17">
        <f t="shared" si="88"/>
        <v>17179</v>
      </c>
      <c r="U543" s="17">
        <f t="shared" si="89"/>
        <v>700</v>
      </c>
      <c r="V543" s="17">
        <f t="shared" si="90"/>
        <v>0</v>
      </c>
      <c r="W543" s="17">
        <f t="shared" si="91"/>
        <v>0</v>
      </c>
    </row>
    <row r="544" spans="1:23" x14ac:dyDescent="0.25">
      <c r="A544" s="6">
        <v>541</v>
      </c>
      <c r="B544" s="7" t="s">
        <v>542</v>
      </c>
      <c r="C544" s="17">
        <v>124868.188091</v>
      </c>
      <c r="D544" s="17">
        <v>65406</v>
      </c>
      <c r="E544" s="17">
        <v>1659.4127590000001</v>
      </c>
      <c r="F544" s="17">
        <v>3774.9825999999998</v>
      </c>
      <c r="G544" s="17">
        <v>4196.5425240000004</v>
      </c>
      <c r="H544" s="17">
        <v>629.76306599999998</v>
      </c>
      <c r="I544" s="17">
        <v>2318.3237909999998</v>
      </c>
      <c r="J544" s="17">
        <v>195.65348399999999</v>
      </c>
      <c r="K544" s="17">
        <v>0</v>
      </c>
      <c r="L544" s="17"/>
      <c r="N544" s="17">
        <f t="shared" si="82"/>
        <v>124868</v>
      </c>
      <c r="O544" s="17">
        <f t="shared" si="83"/>
        <v>65406</v>
      </c>
      <c r="P544" s="17">
        <f t="shared" si="84"/>
        <v>1659</v>
      </c>
      <c r="Q544" s="17">
        <f t="shared" si="85"/>
        <v>3775</v>
      </c>
      <c r="R544" s="17">
        <f t="shared" si="86"/>
        <v>4197</v>
      </c>
      <c r="S544" s="17">
        <f t="shared" si="87"/>
        <v>630</v>
      </c>
      <c r="T544" s="17">
        <f t="shared" si="88"/>
        <v>2318</v>
      </c>
      <c r="U544" s="17">
        <f t="shared" si="89"/>
        <v>196</v>
      </c>
      <c r="V544" s="17">
        <f t="shared" si="90"/>
        <v>0</v>
      </c>
      <c r="W544" s="17">
        <f t="shared" si="91"/>
        <v>0</v>
      </c>
    </row>
    <row r="545" spans="1:23" x14ac:dyDescent="0.25">
      <c r="A545" s="6">
        <v>542</v>
      </c>
      <c r="B545" s="7" t="s">
        <v>543</v>
      </c>
      <c r="C545" s="17">
        <v>103480.387587</v>
      </c>
      <c r="D545" s="17">
        <v>58978</v>
      </c>
      <c r="E545" s="17">
        <v>1375.183528</v>
      </c>
      <c r="F545" s="17">
        <v>3128.392175</v>
      </c>
      <c r="G545" s="17">
        <v>2220.4802589999999</v>
      </c>
      <c r="H545" s="17">
        <v>521.89534500000002</v>
      </c>
      <c r="I545" s="17">
        <v>1336.8983270000001</v>
      </c>
      <c r="J545" s="17">
        <v>162.14136400000001</v>
      </c>
      <c r="K545" s="17">
        <v>0</v>
      </c>
      <c r="L545" s="17"/>
      <c r="N545" s="17">
        <f t="shared" si="82"/>
        <v>103480</v>
      </c>
      <c r="O545" s="17">
        <f t="shared" si="83"/>
        <v>58978</v>
      </c>
      <c r="P545" s="17">
        <f t="shared" si="84"/>
        <v>1375</v>
      </c>
      <c r="Q545" s="17">
        <f t="shared" si="85"/>
        <v>3128</v>
      </c>
      <c r="R545" s="17">
        <f t="shared" si="86"/>
        <v>2220</v>
      </c>
      <c r="S545" s="17">
        <f t="shared" si="87"/>
        <v>522</v>
      </c>
      <c r="T545" s="17">
        <f t="shared" si="88"/>
        <v>1337</v>
      </c>
      <c r="U545" s="17">
        <f t="shared" si="89"/>
        <v>162</v>
      </c>
      <c r="V545" s="17">
        <f t="shared" si="90"/>
        <v>0</v>
      </c>
      <c r="W545" s="17">
        <f t="shared" si="91"/>
        <v>0</v>
      </c>
    </row>
    <row r="546" spans="1:23" x14ac:dyDescent="0.25">
      <c r="A546" s="6">
        <v>543</v>
      </c>
      <c r="B546" s="7" t="s">
        <v>544</v>
      </c>
      <c r="C546" s="17">
        <v>262759.50884899998</v>
      </c>
      <c r="D546" s="17">
        <v>57880</v>
      </c>
      <c r="E546" s="17">
        <v>3491.8940379999999</v>
      </c>
      <c r="F546" s="17">
        <v>7943.6771609999996</v>
      </c>
      <c r="G546" s="17">
        <v>16647.896548000001</v>
      </c>
      <c r="H546" s="17">
        <v>1325.207296</v>
      </c>
      <c r="I546" s="17">
        <v>8289.2272090000006</v>
      </c>
      <c r="J546" s="17">
        <v>411.71265599999998</v>
      </c>
      <c r="K546" s="17">
        <v>0</v>
      </c>
      <c r="L546" s="17"/>
      <c r="N546" s="17">
        <f t="shared" si="82"/>
        <v>262760</v>
      </c>
      <c r="O546" s="17">
        <f t="shared" si="83"/>
        <v>57880</v>
      </c>
      <c r="P546" s="17">
        <f t="shared" si="84"/>
        <v>3492</v>
      </c>
      <c r="Q546" s="17">
        <f t="shared" si="85"/>
        <v>7944</v>
      </c>
      <c r="R546" s="17">
        <f t="shared" si="86"/>
        <v>16648</v>
      </c>
      <c r="S546" s="17">
        <f t="shared" si="87"/>
        <v>1325</v>
      </c>
      <c r="T546" s="17">
        <f t="shared" si="88"/>
        <v>8289</v>
      </c>
      <c r="U546" s="17">
        <f t="shared" si="89"/>
        <v>412</v>
      </c>
      <c r="V546" s="17">
        <f t="shared" si="90"/>
        <v>0</v>
      </c>
      <c r="W546" s="17">
        <f t="shared" si="91"/>
        <v>0</v>
      </c>
    </row>
    <row r="547" spans="1:23" x14ac:dyDescent="0.25">
      <c r="A547" s="6">
        <v>544</v>
      </c>
      <c r="B547" s="7" t="s">
        <v>545</v>
      </c>
      <c r="C547" s="17">
        <v>115299.861311</v>
      </c>
      <c r="D547" s="17">
        <v>48994</v>
      </c>
      <c r="E547" s="17">
        <v>1532.256245</v>
      </c>
      <c r="F547" s="17">
        <v>3485.715432</v>
      </c>
      <c r="G547" s="17">
        <v>2636.017867</v>
      </c>
      <c r="H547" s="17">
        <v>581.50594799999999</v>
      </c>
      <c r="I547" s="17">
        <v>1940.000888</v>
      </c>
      <c r="J547" s="17">
        <v>180.66106300000001</v>
      </c>
      <c r="K547" s="17">
        <v>0</v>
      </c>
      <c r="L547" s="17"/>
      <c r="N547" s="17">
        <f t="shared" si="82"/>
        <v>115300</v>
      </c>
      <c r="O547" s="17">
        <f t="shared" si="83"/>
        <v>48994</v>
      </c>
      <c r="P547" s="17">
        <f t="shared" si="84"/>
        <v>1532</v>
      </c>
      <c r="Q547" s="17">
        <f t="shared" si="85"/>
        <v>3486</v>
      </c>
      <c r="R547" s="17">
        <f t="shared" si="86"/>
        <v>2636</v>
      </c>
      <c r="S547" s="17">
        <f t="shared" si="87"/>
        <v>582</v>
      </c>
      <c r="T547" s="17">
        <f t="shared" si="88"/>
        <v>1940</v>
      </c>
      <c r="U547" s="17">
        <f t="shared" si="89"/>
        <v>181</v>
      </c>
      <c r="V547" s="17">
        <f t="shared" si="90"/>
        <v>0</v>
      </c>
      <c r="W547" s="17">
        <f t="shared" si="91"/>
        <v>0</v>
      </c>
    </row>
    <row r="548" spans="1:23" x14ac:dyDescent="0.25">
      <c r="A548" s="6">
        <v>545</v>
      </c>
      <c r="B548" s="7" t="s">
        <v>546</v>
      </c>
      <c r="C548" s="17">
        <v>741648.16968499997</v>
      </c>
      <c r="D548" s="17">
        <v>390770</v>
      </c>
      <c r="E548" s="17">
        <v>9855.9965859999993</v>
      </c>
      <c r="F548" s="17">
        <v>22421.314657999999</v>
      </c>
      <c r="G548" s="17">
        <v>23061.467653</v>
      </c>
      <c r="H548" s="17">
        <v>3740.445283</v>
      </c>
      <c r="I548" s="17">
        <v>15735.328459</v>
      </c>
      <c r="J548" s="17">
        <v>1162.073789</v>
      </c>
      <c r="K548" s="17">
        <v>0</v>
      </c>
      <c r="L548" s="17"/>
      <c r="N548" s="17">
        <f t="shared" si="82"/>
        <v>741648</v>
      </c>
      <c r="O548" s="17">
        <f t="shared" si="83"/>
        <v>390770</v>
      </c>
      <c r="P548" s="17">
        <f t="shared" si="84"/>
        <v>9856</v>
      </c>
      <c r="Q548" s="17">
        <f t="shared" si="85"/>
        <v>22421</v>
      </c>
      <c r="R548" s="17">
        <f t="shared" si="86"/>
        <v>23061</v>
      </c>
      <c r="S548" s="17">
        <f t="shared" si="87"/>
        <v>3740</v>
      </c>
      <c r="T548" s="17">
        <f t="shared" si="88"/>
        <v>15735</v>
      </c>
      <c r="U548" s="17">
        <f t="shared" si="89"/>
        <v>1162</v>
      </c>
      <c r="V548" s="17">
        <f t="shared" si="90"/>
        <v>0</v>
      </c>
      <c r="W548" s="17">
        <f t="shared" si="91"/>
        <v>0</v>
      </c>
    </row>
    <row r="549" spans="1:23" x14ac:dyDescent="0.25">
      <c r="A549" s="6">
        <v>546</v>
      </c>
      <c r="B549" s="7" t="s">
        <v>547</v>
      </c>
      <c r="C549" s="17">
        <v>346135.74486600002</v>
      </c>
      <c r="D549" s="17">
        <v>123380</v>
      </c>
      <c r="E549" s="17">
        <v>4599.9071510000003</v>
      </c>
      <c r="F549" s="17">
        <v>10464.285852999999</v>
      </c>
      <c r="G549" s="17">
        <v>15349.183316000001</v>
      </c>
      <c r="H549" s="17">
        <v>1745.708905</v>
      </c>
      <c r="I549" s="17">
        <v>13019.539049000001</v>
      </c>
      <c r="J549" s="17">
        <v>542.35322499999995</v>
      </c>
      <c r="K549" s="17">
        <v>0</v>
      </c>
      <c r="L549" s="17"/>
      <c r="N549" s="17">
        <f t="shared" si="82"/>
        <v>346136</v>
      </c>
      <c r="O549" s="17">
        <f t="shared" si="83"/>
        <v>123380</v>
      </c>
      <c r="P549" s="17">
        <f t="shared" si="84"/>
        <v>4600</v>
      </c>
      <c r="Q549" s="17">
        <f t="shared" si="85"/>
        <v>10464</v>
      </c>
      <c r="R549" s="17">
        <f t="shared" si="86"/>
        <v>15349</v>
      </c>
      <c r="S549" s="17">
        <f t="shared" si="87"/>
        <v>1746</v>
      </c>
      <c r="T549" s="17">
        <f t="shared" si="88"/>
        <v>13020</v>
      </c>
      <c r="U549" s="17">
        <f t="shared" si="89"/>
        <v>542</v>
      </c>
      <c r="V549" s="17">
        <f t="shared" si="90"/>
        <v>0</v>
      </c>
      <c r="W549" s="17">
        <f t="shared" si="91"/>
        <v>0</v>
      </c>
    </row>
    <row r="550" spans="1:23" x14ac:dyDescent="0.25">
      <c r="A550" s="6">
        <v>547</v>
      </c>
      <c r="B550" s="7" t="s">
        <v>548</v>
      </c>
      <c r="C550" s="17">
        <v>112972.53342000001</v>
      </c>
      <c r="D550" s="17">
        <v>55932</v>
      </c>
      <c r="E550" s="17">
        <v>1501.3276499999999</v>
      </c>
      <c r="F550" s="17">
        <v>3415.3562609999999</v>
      </c>
      <c r="G550" s="17">
        <v>2326.6361200000001</v>
      </c>
      <c r="H550" s="17">
        <v>569.76824999999997</v>
      </c>
      <c r="I550" s="17">
        <v>1607.943372</v>
      </c>
      <c r="J550" s="17">
        <v>177.014419</v>
      </c>
      <c r="K550" s="17">
        <v>0</v>
      </c>
      <c r="L550" s="17"/>
      <c r="N550" s="17">
        <f t="shared" si="82"/>
        <v>112973</v>
      </c>
      <c r="O550" s="17">
        <f t="shared" si="83"/>
        <v>55932</v>
      </c>
      <c r="P550" s="17">
        <f t="shared" si="84"/>
        <v>1501</v>
      </c>
      <c r="Q550" s="17">
        <f t="shared" si="85"/>
        <v>3415</v>
      </c>
      <c r="R550" s="17">
        <f t="shared" si="86"/>
        <v>2327</v>
      </c>
      <c r="S550" s="17">
        <f t="shared" si="87"/>
        <v>570</v>
      </c>
      <c r="T550" s="17">
        <f t="shared" si="88"/>
        <v>1608</v>
      </c>
      <c r="U550" s="17">
        <f t="shared" si="89"/>
        <v>177</v>
      </c>
      <c r="V550" s="17">
        <f t="shared" si="90"/>
        <v>0</v>
      </c>
      <c r="W550" s="17">
        <f t="shared" si="91"/>
        <v>0</v>
      </c>
    </row>
    <row r="551" spans="1:23" x14ac:dyDescent="0.25">
      <c r="A551" s="6">
        <v>548</v>
      </c>
      <c r="B551" s="7" t="s">
        <v>549</v>
      </c>
      <c r="C551" s="17">
        <v>183243.74225400001</v>
      </c>
      <c r="D551" s="17">
        <v>83450</v>
      </c>
      <c r="E551" s="17">
        <v>2435.1839209999998</v>
      </c>
      <c r="F551" s="17">
        <v>5539.7771780000003</v>
      </c>
      <c r="G551" s="17">
        <v>4344.7602989999996</v>
      </c>
      <c r="H551" s="17">
        <v>924.17566599999998</v>
      </c>
      <c r="I551" s="17">
        <v>2269.6861690000001</v>
      </c>
      <c r="J551" s="17">
        <v>287.12098099999997</v>
      </c>
      <c r="K551" s="17">
        <v>0</v>
      </c>
      <c r="L551" s="17"/>
      <c r="N551" s="17">
        <f t="shared" si="82"/>
        <v>183244</v>
      </c>
      <c r="O551" s="17">
        <f t="shared" si="83"/>
        <v>83450</v>
      </c>
      <c r="P551" s="17">
        <f t="shared" si="84"/>
        <v>2435</v>
      </c>
      <c r="Q551" s="17">
        <f t="shared" si="85"/>
        <v>5540</v>
      </c>
      <c r="R551" s="17">
        <f t="shared" si="86"/>
        <v>4345</v>
      </c>
      <c r="S551" s="17">
        <f t="shared" si="87"/>
        <v>924</v>
      </c>
      <c r="T551" s="17">
        <f t="shared" si="88"/>
        <v>2270</v>
      </c>
      <c r="U551" s="17">
        <f t="shared" si="89"/>
        <v>287</v>
      </c>
      <c r="V551" s="17">
        <f t="shared" si="90"/>
        <v>0</v>
      </c>
      <c r="W551" s="17">
        <f t="shared" si="91"/>
        <v>0</v>
      </c>
    </row>
    <row r="552" spans="1:23" x14ac:dyDescent="0.25">
      <c r="A552" s="6">
        <v>549</v>
      </c>
      <c r="B552" s="7" t="s">
        <v>550</v>
      </c>
      <c r="C552" s="17">
        <v>640655.08997500001</v>
      </c>
      <c r="D552" s="17">
        <v>268180</v>
      </c>
      <c r="E552" s="17">
        <v>8513.8676770000002</v>
      </c>
      <c r="F552" s="17">
        <v>19368.118127999998</v>
      </c>
      <c r="G552" s="17">
        <v>29138.58899</v>
      </c>
      <c r="H552" s="17">
        <v>3231.094482</v>
      </c>
      <c r="I552" s="17">
        <v>15584.142618</v>
      </c>
      <c r="J552" s="17">
        <v>1003.829738</v>
      </c>
      <c r="K552" s="17">
        <v>0</v>
      </c>
      <c r="L552" s="17"/>
      <c r="N552" s="17">
        <f t="shared" si="82"/>
        <v>640655</v>
      </c>
      <c r="O552" s="17">
        <f t="shared" si="83"/>
        <v>268180</v>
      </c>
      <c r="P552" s="17">
        <f t="shared" si="84"/>
        <v>8514</v>
      </c>
      <c r="Q552" s="17">
        <f t="shared" si="85"/>
        <v>19368</v>
      </c>
      <c r="R552" s="17">
        <f t="shared" si="86"/>
        <v>29139</v>
      </c>
      <c r="S552" s="17">
        <f t="shared" si="87"/>
        <v>3231</v>
      </c>
      <c r="T552" s="17">
        <f t="shared" si="88"/>
        <v>15584</v>
      </c>
      <c r="U552" s="17">
        <f t="shared" si="89"/>
        <v>1004</v>
      </c>
      <c r="V552" s="17">
        <f t="shared" si="90"/>
        <v>0</v>
      </c>
      <c r="W552" s="17">
        <f t="shared" si="91"/>
        <v>0</v>
      </c>
    </row>
    <row r="553" spans="1:23" x14ac:dyDescent="0.25">
      <c r="A553" s="6">
        <v>550</v>
      </c>
      <c r="B553" s="7" t="s">
        <v>551</v>
      </c>
      <c r="C553" s="17">
        <v>354243.302012</v>
      </c>
      <c r="D553" s="17">
        <v>80534</v>
      </c>
      <c r="E553" s="17">
        <v>4707.6510369999996</v>
      </c>
      <c r="F553" s="17">
        <v>10709.391412999999</v>
      </c>
      <c r="G553" s="17">
        <v>14104.418652</v>
      </c>
      <c r="H553" s="17">
        <v>1786.598743</v>
      </c>
      <c r="I553" s="17">
        <v>7755.3495659999999</v>
      </c>
      <c r="J553" s="17">
        <v>555.05679499999997</v>
      </c>
      <c r="K553" s="17">
        <v>0</v>
      </c>
      <c r="L553" s="17"/>
      <c r="N553" s="17">
        <f t="shared" si="82"/>
        <v>354243</v>
      </c>
      <c r="O553" s="17">
        <f t="shared" si="83"/>
        <v>80534</v>
      </c>
      <c r="P553" s="17">
        <f t="shared" si="84"/>
        <v>4708</v>
      </c>
      <c r="Q553" s="17">
        <f t="shared" si="85"/>
        <v>10709</v>
      </c>
      <c r="R553" s="17">
        <f t="shared" si="86"/>
        <v>14104</v>
      </c>
      <c r="S553" s="17">
        <f t="shared" si="87"/>
        <v>1787</v>
      </c>
      <c r="T553" s="17">
        <f t="shared" si="88"/>
        <v>7755</v>
      </c>
      <c r="U553" s="17">
        <f t="shared" si="89"/>
        <v>555</v>
      </c>
      <c r="V553" s="17">
        <f t="shared" si="90"/>
        <v>0</v>
      </c>
      <c r="W553" s="17">
        <f t="shared" si="91"/>
        <v>0</v>
      </c>
    </row>
    <row r="554" spans="1:23" x14ac:dyDescent="0.25">
      <c r="A554" s="6">
        <v>551</v>
      </c>
      <c r="B554" s="7" t="s">
        <v>552</v>
      </c>
      <c r="C554" s="17">
        <v>1619433.5938530001</v>
      </c>
      <c r="D554" s="17">
        <v>656396</v>
      </c>
      <c r="E554" s="17">
        <v>21521.164110000002</v>
      </c>
      <c r="F554" s="17">
        <v>48958.295402000003</v>
      </c>
      <c r="G554" s="17">
        <v>53292.090206000001</v>
      </c>
      <c r="H554" s="17">
        <v>8167.4882969999999</v>
      </c>
      <c r="I554" s="17">
        <v>57855.804891</v>
      </c>
      <c r="J554" s="17">
        <v>2537.4583379999999</v>
      </c>
      <c r="K554" s="17">
        <v>0</v>
      </c>
      <c r="L554" s="17"/>
      <c r="N554" s="17">
        <f t="shared" si="82"/>
        <v>1619434</v>
      </c>
      <c r="O554" s="17">
        <f t="shared" si="83"/>
        <v>656396</v>
      </c>
      <c r="P554" s="17">
        <f t="shared" si="84"/>
        <v>21521</v>
      </c>
      <c r="Q554" s="17">
        <f t="shared" si="85"/>
        <v>48958</v>
      </c>
      <c r="R554" s="17">
        <f t="shared" si="86"/>
        <v>53292</v>
      </c>
      <c r="S554" s="17">
        <f t="shared" si="87"/>
        <v>8167</v>
      </c>
      <c r="T554" s="17">
        <f t="shared" si="88"/>
        <v>57856</v>
      </c>
      <c r="U554" s="17">
        <f t="shared" si="89"/>
        <v>2537</v>
      </c>
      <c r="V554" s="17">
        <f t="shared" si="90"/>
        <v>0</v>
      </c>
      <c r="W554" s="17">
        <f t="shared" si="91"/>
        <v>0</v>
      </c>
    </row>
    <row r="555" spans="1:23" x14ac:dyDescent="0.25">
      <c r="A555" s="6">
        <v>552</v>
      </c>
      <c r="B555" s="7" t="s">
        <v>553</v>
      </c>
      <c r="C555" s="17">
        <v>72958.491693000004</v>
      </c>
      <c r="D555" s="17">
        <v>55020</v>
      </c>
      <c r="E555" s="17">
        <v>969.56842099999994</v>
      </c>
      <c r="F555" s="17">
        <v>2205.6621540000001</v>
      </c>
      <c r="G555" s="17">
        <v>1114.8705190000001</v>
      </c>
      <c r="H555" s="17">
        <v>367.96051999999997</v>
      </c>
      <c r="I555" s="17">
        <v>1180.267791</v>
      </c>
      <c r="J555" s="17">
        <v>114.317212</v>
      </c>
      <c r="K555" s="17">
        <v>0</v>
      </c>
      <c r="L555" s="17"/>
      <c r="N555" s="17">
        <f t="shared" si="82"/>
        <v>72958</v>
      </c>
      <c r="O555" s="17">
        <f t="shared" si="83"/>
        <v>55020</v>
      </c>
      <c r="P555" s="17">
        <f t="shared" si="84"/>
        <v>970</v>
      </c>
      <c r="Q555" s="17">
        <f t="shared" si="85"/>
        <v>2206</v>
      </c>
      <c r="R555" s="17">
        <f t="shared" si="86"/>
        <v>1115</v>
      </c>
      <c r="S555" s="17">
        <f t="shared" si="87"/>
        <v>368</v>
      </c>
      <c r="T555" s="17">
        <f t="shared" si="88"/>
        <v>1180</v>
      </c>
      <c r="U555" s="17">
        <f t="shared" si="89"/>
        <v>114</v>
      </c>
      <c r="V555" s="17">
        <f t="shared" si="90"/>
        <v>0</v>
      </c>
      <c r="W555" s="17">
        <f t="shared" si="91"/>
        <v>0</v>
      </c>
    </row>
    <row r="556" spans="1:23" x14ac:dyDescent="0.25">
      <c r="A556" s="6">
        <v>553</v>
      </c>
      <c r="B556" s="7" t="s">
        <v>554</v>
      </c>
      <c r="C556" s="17">
        <v>831951.15818999999</v>
      </c>
      <c r="D556" s="17">
        <v>264166</v>
      </c>
      <c r="E556" s="17">
        <v>11056.061498999999</v>
      </c>
      <c r="F556" s="17">
        <v>25151.331129999999</v>
      </c>
      <c r="G556" s="17">
        <v>23749.599111</v>
      </c>
      <c r="H556" s="17">
        <v>4195.8814329999996</v>
      </c>
      <c r="I556" s="17">
        <v>27508.288068000002</v>
      </c>
      <c r="J556" s="17">
        <v>1303.5677479999999</v>
      </c>
      <c r="K556" s="17">
        <v>0</v>
      </c>
      <c r="L556" s="17"/>
      <c r="N556" s="17">
        <f t="shared" si="82"/>
        <v>831951</v>
      </c>
      <c r="O556" s="17">
        <f t="shared" si="83"/>
        <v>264166</v>
      </c>
      <c r="P556" s="17">
        <f t="shared" si="84"/>
        <v>11056</v>
      </c>
      <c r="Q556" s="17">
        <f t="shared" si="85"/>
        <v>25151</v>
      </c>
      <c r="R556" s="17">
        <f t="shared" si="86"/>
        <v>23750</v>
      </c>
      <c r="S556" s="17">
        <f t="shared" si="87"/>
        <v>4196</v>
      </c>
      <c r="T556" s="17">
        <f t="shared" si="88"/>
        <v>27508</v>
      </c>
      <c r="U556" s="17">
        <f t="shared" si="89"/>
        <v>1304</v>
      </c>
      <c r="V556" s="17">
        <f t="shared" si="90"/>
        <v>0</v>
      </c>
      <c r="W556" s="17">
        <f t="shared" si="91"/>
        <v>0</v>
      </c>
    </row>
    <row r="557" spans="1:23" x14ac:dyDescent="0.25">
      <c r="A557" s="6">
        <v>554</v>
      </c>
      <c r="B557" s="7" t="s">
        <v>555</v>
      </c>
      <c r="C557" s="17">
        <v>324332.75820799998</v>
      </c>
      <c r="D557" s="17">
        <v>137670</v>
      </c>
      <c r="E557" s="17">
        <v>4310.1603809999997</v>
      </c>
      <c r="F557" s="17">
        <v>9805.1436290000001</v>
      </c>
      <c r="G557" s="17">
        <v>14828.397588</v>
      </c>
      <c r="H557" s="17">
        <v>1635.7472250000001</v>
      </c>
      <c r="I557" s="17">
        <v>8093.7921260000003</v>
      </c>
      <c r="J557" s="17">
        <v>508.19055800000001</v>
      </c>
      <c r="K557" s="17">
        <v>0</v>
      </c>
      <c r="L557" s="17"/>
      <c r="N557" s="17">
        <f t="shared" si="82"/>
        <v>324333</v>
      </c>
      <c r="O557" s="17">
        <f t="shared" si="83"/>
        <v>137670</v>
      </c>
      <c r="P557" s="17">
        <f t="shared" si="84"/>
        <v>4310</v>
      </c>
      <c r="Q557" s="17">
        <f t="shared" si="85"/>
        <v>9805</v>
      </c>
      <c r="R557" s="17">
        <f t="shared" si="86"/>
        <v>14828</v>
      </c>
      <c r="S557" s="17">
        <f t="shared" si="87"/>
        <v>1636</v>
      </c>
      <c r="T557" s="17">
        <f t="shared" si="88"/>
        <v>8094</v>
      </c>
      <c r="U557" s="17">
        <f t="shared" si="89"/>
        <v>508</v>
      </c>
      <c r="V557" s="17">
        <f t="shared" si="90"/>
        <v>0</v>
      </c>
      <c r="W557" s="17">
        <f t="shared" si="91"/>
        <v>0</v>
      </c>
    </row>
    <row r="558" spans="1:23" x14ac:dyDescent="0.25">
      <c r="A558" s="6">
        <v>555</v>
      </c>
      <c r="B558" s="7" t="s">
        <v>556</v>
      </c>
      <c r="C558" s="17">
        <v>165950.66758099999</v>
      </c>
      <c r="D558" s="17">
        <v>89760</v>
      </c>
      <c r="E558" s="17">
        <v>2205.3707939999999</v>
      </c>
      <c r="F558" s="17">
        <v>5016.9774399999997</v>
      </c>
      <c r="G558" s="17">
        <v>7781.0681050000003</v>
      </c>
      <c r="H558" s="17">
        <v>836.95937900000001</v>
      </c>
      <c r="I558" s="17">
        <v>4650.0184399999998</v>
      </c>
      <c r="J558" s="17">
        <v>260.02480500000001</v>
      </c>
      <c r="K558" s="17">
        <v>0</v>
      </c>
      <c r="L558" s="17"/>
      <c r="N558" s="17">
        <f t="shared" si="82"/>
        <v>165951</v>
      </c>
      <c r="O558" s="17">
        <f t="shared" si="83"/>
        <v>89760</v>
      </c>
      <c r="P558" s="17">
        <f t="shared" si="84"/>
        <v>2205</v>
      </c>
      <c r="Q558" s="17">
        <f t="shared" si="85"/>
        <v>5017</v>
      </c>
      <c r="R558" s="17">
        <f t="shared" si="86"/>
        <v>7781</v>
      </c>
      <c r="S558" s="17">
        <f t="shared" si="87"/>
        <v>837</v>
      </c>
      <c r="T558" s="17">
        <f t="shared" si="88"/>
        <v>4650</v>
      </c>
      <c r="U558" s="17">
        <f t="shared" si="89"/>
        <v>260</v>
      </c>
      <c r="V558" s="17">
        <f t="shared" si="90"/>
        <v>0</v>
      </c>
      <c r="W558" s="17">
        <f t="shared" si="91"/>
        <v>0</v>
      </c>
    </row>
    <row r="559" spans="1:23" x14ac:dyDescent="0.25">
      <c r="A559" s="6">
        <v>556</v>
      </c>
      <c r="B559" s="7" t="s">
        <v>557</v>
      </c>
      <c r="C559" s="17">
        <v>78249.258371999997</v>
      </c>
      <c r="D559" s="17">
        <v>41358</v>
      </c>
      <c r="E559" s="17">
        <v>1039.879089</v>
      </c>
      <c r="F559" s="17">
        <v>2365.6112360000002</v>
      </c>
      <c r="G559" s="17">
        <v>656.34858199999996</v>
      </c>
      <c r="H559" s="17">
        <v>394.644093</v>
      </c>
      <c r="I559" s="17">
        <v>1237.781868</v>
      </c>
      <c r="J559" s="17">
        <v>122.607209</v>
      </c>
      <c r="K559" s="17">
        <v>0</v>
      </c>
      <c r="L559" s="17"/>
      <c r="N559" s="17">
        <f t="shared" si="82"/>
        <v>78249</v>
      </c>
      <c r="O559" s="17">
        <f t="shared" si="83"/>
        <v>41358</v>
      </c>
      <c r="P559" s="17">
        <f t="shared" si="84"/>
        <v>1040</v>
      </c>
      <c r="Q559" s="17">
        <f t="shared" si="85"/>
        <v>2366</v>
      </c>
      <c r="R559" s="17">
        <f t="shared" si="86"/>
        <v>656</v>
      </c>
      <c r="S559" s="17">
        <f t="shared" si="87"/>
        <v>395</v>
      </c>
      <c r="T559" s="17">
        <f t="shared" si="88"/>
        <v>1238</v>
      </c>
      <c r="U559" s="17">
        <f t="shared" si="89"/>
        <v>123</v>
      </c>
      <c r="V559" s="17">
        <f t="shared" si="90"/>
        <v>0</v>
      </c>
      <c r="W559" s="17">
        <f t="shared" si="91"/>
        <v>0</v>
      </c>
    </row>
    <row r="560" spans="1:23" x14ac:dyDescent="0.25">
      <c r="A560" s="6">
        <v>557</v>
      </c>
      <c r="B560" s="7" t="s">
        <v>558</v>
      </c>
      <c r="C560" s="17">
        <v>986436.593444</v>
      </c>
      <c r="D560" s="17">
        <v>422562</v>
      </c>
      <c r="E560" s="17">
        <v>13109.067202</v>
      </c>
      <c r="F560" s="17">
        <v>29821.694647</v>
      </c>
      <c r="G560" s="17">
        <v>35308.912344999997</v>
      </c>
      <c r="H560" s="17">
        <v>4975.0167979999997</v>
      </c>
      <c r="I560" s="17">
        <v>34508.316080999997</v>
      </c>
      <c r="J560" s="17">
        <v>1545.627909</v>
      </c>
      <c r="K560" s="17">
        <v>0</v>
      </c>
      <c r="L560" s="17"/>
      <c r="N560" s="17">
        <f t="shared" si="82"/>
        <v>986437</v>
      </c>
      <c r="O560" s="17">
        <f t="shared" si="83"/>
        <v>422562</v>
      </c>
      <c r="P560" s="17">
        <f t="shared" si="84"/>
        <v>13109</v>
      </c>
      <c r="Q560" s="17">
        <f t="shared" si="85"/>
        <v>29822</v>
      </c>
      <c r="R560" s="17">
        <f t="shared" si="86"/>
        <v>35309</v>
      </c>
      <c r="S560" s="17">
        <f t="shared" si="87"/>
        <v>4975</v>
      </c>
      <c r="T560" s="17">
        <f t="shared" si="88"/>
        <v>34508</v>
      </c>
      <c r="U560" s="17">
        <f t="shared" si="89"/>
        <v>1546</v>
      </c>
      <c r="V560" s="17">
        <f t="shared" si="90"/>
        <v>0</v>
      </c>
      <c r="W560" s="17">
        <f t="shared" si="91"/>
        <v>0</v>
      </c>
    </row>
    <row r="561" spans="1:23" x14ac:dyDescent="0.25">
      <c r="A561" s="6">
        <v>558</v>
      </c>
      <c r="B561" s="7" t="s">
        <v>559</v>
      </c>
      <c r="C561" s="17">
        <v>97823.952369000006</v>
      </c>
      <c r="D561" s="17">
        <v>32000</v>
      </c>
      <c r="E561" s="17">
        <v>1300.0133760000001</v>
      </c>
      <c r="F561" s="17">
        <v>2957.3882960000001</v>
      </c>
      <c r="G561" s="17">
        <v>3616.6366560000001</v>
      </c>
      <c r="H561" s="17">
        <v>493.36755099999999</v>
      </c>
      <c r="I561" s="17">
        <v>1969.0270700000001</v>
      </c>
      <c r="J561" s="17">
        <v>153.27840800000001</v>
      </c>
      <c r="K561" s="17">
        <v>0</v>
      </c>
      <c r="L561" s="17"/>
      <c r="N561" s="17">
        <f t="shared" si="82"/>
        <v>97824</v>
      </c>
      <c r="O561" s="17">
        <f t="shared" si="83"/>
        <v>32000</v>
      </c>
      <c r="P561" s="17">
        <f t="shared" si="84"/>
        <v>1300</v>
      </c>
      <c r="Q561" s="17">
        <f t="shared" si="85"/>
        <v>2957</v>
      </c>
      <c r="R561" s="17">
        <f t="shared" si="86"/>
        <v>3617</v>
      </c>
      <c r="S561" s="17">
        <f t="shared" si="87"/>
        <v>493</v>
      </c>
      <c r="T561" s="17">
        <f t="shared" si="88"/>
        <v>1969</v>
      </c>
      <c r="U561" s="17">
        <f t="shared" si="89"/>
        <v>153</v>
      </c>
      <c r="V561" s="17">
        <f t="shared" si="90"/>
        <v>0</v>
      </c>
      <c r="W561" s="17">
        <f t="shared" si="91"/>
        <v>0</v>
      </c>
    </row>
    <row r="562" spans="1:23" x14ac:dyDescent="0.25">
      <c r="A562" s="6">
        <v>559</v>
      </c>
      <c r="B562" s="7" t="s">
        <v>560</v>
      </c>
      <c r="C562" s="17">
        <v>908280.65673000005</v>
      </c>
      <c r="D562" s="17">
        <v>170568</v>
      </c>
      <c r="E562" s="17">
        <v>12070.428293999999</v>
      </c>
      <c r="F562" s="17">
        <v>27458.904686999998</v>
      </c>
      <c r="G562" s="17">
        <v>57871.203264000003</v>
      </c>
      <c r="H562" s="17">
        <v>4580.8433660000001</v>
      </c>
      <c r="I562" s="17">
        <v>32059.493681</v>
      </c>
      <c r="J562" s="17">
        <v>1423.1669240000001</v>
      </c>
      <c r="K562" s="17">
        <v>0</v>
      </c>
      <c r="L562" s="17"/>
      <c r="N562" s="17">
        <f t="shared" si="82"/>
        <v>908281</v>
      </c>
      <c r="O562" s="17">
        <f t="shared" si="83"/>
        <v>170568</v>
      </c>
      <c r="P562" s="17">
        <f t="shared" si="84"/>
        <v>12070</v>
      </c>
      <c r="Q562" s="17">
        <f t="shared" si="85"/>
        <v>27459</v>
      </c>
      <c r="R562" s="17">
        <f t="shared" si="86"/>
        <v>57871</v>
      </c>
      <c r="S562" s="17">
        <f t="shared" si="87"/>
        <v>4581</v>
      </c>
      <c r="T562" s="17">
        <f t="shared" si="88"/>
        <v>32059</v>
      </c>
      <c r="U562" s="17">
        <f t="shared" si="89"/>
        <v>1423</v>
      </c>
      <c r="V562" s="17">
        <f t="shared" si="90"/>
        <v>0</v>
      </c>
      <c r="W562" s="17">
        <f t="shared" si="91"/>
        <v>0</v>
      </c>
    </row>
    <row r="563" spans="1:23" x14ac:dyDescent="0.25">
      <c r="A563" s="6">
        <v>560</v>
      </c>
      <c r="B563" s="7" t="s">
        <v>561</v>
      </c>
      <c r="C563" s="17">
        <v>381022.80894800002</v>
      </c>
      <c r="D563" s="17">
        <v>148774</v>
      </c>
      <c r="E563" s="17">
        <v>5063.5323559999997</v>
      </c>
      <c r="F563" s="17">
        <v>11518.982505</v>
      </c>
      <c r="G563" s="17">
        <v>17861.868055999999</v>
      </c>
      <c r="H563" s="17">
        <v>1921.6591189999999</v>
      </c>
      <c r="I563" s="17">
        <v>12186.7958</v>
      </c>
      <c r="J563" s="17">
        <v>597.01707299999998</v>
      </c>
      <c r="K563" s="17">
        <v>0</v>
      </c>
      <c r="L563" s="17"/>
      <c r="N563" s="17">
        <f t="shared" si="82"/>
        <v>381023</v>
      </c>
      <c r="O563" s="17">
        <f t="shared" si="83"/>
        <v>148774</v>
      </c>
      <c r="P563" s="17">
        <f t="shared" si="84"/>
        <v>5064</v>
      </c>
      <c r="Q563" s="17">
        <f t="shared" si="85"/>
        <v>11519</v>
      </c>
      <c r="R563" s="17">
        <f t="shared" si="86"/>
        <v>17862</v>
      </c>
      <c r="S563" s="17">
        <f t="shared" si="87"/>
        <v>1922</v>
      </c>
      <c r="T563" s="17">
        <f t="shared" si="88"/>
        <v>12187</v>
      </c>
      <c r="U563" s="17">
        <f t="shared" si="89"/>
        <v>597</v>
      </c>
      <c r="V563" s="17">
        <f t="shared" si="90"/>
        <v>0</v>
      </c>
      <c r="W563" s="17">
        <f t="shared" si="91"/>
        <v>0</v>
      </c>
    </row>
    <row r="564" spans="1:23" x14ac:dyDescent="0.25">
      <c r="A564" s="6">
        <v>561</v>
      </c>
      <c r="B564" s="7" t="s">
        <v>562</v>
      </c>
      <c r="C564" s="17">
        <v>336563.609039</v>
      </c>
      <c r="D564" s="17">
        <v>179220</v>
      </c>
      <c r="E564" s="17">
        <v>4472.7000179999995</v>
      </c>
      <c r="F564" s="17">
        <v>10174.903531</v>
      </c>
      <c r="G564" s="17">
        <v>7849.1927450000003</v>
      </c>
      <c r="H564" s="17">
        <v>1697.432577</v>
      </c>
      <c r="I564" s="17">
        <v>4227.3987999999999</v>
      </c>
      <c r="J564" s="17">
        <v>527.35483499999998</v>
      </c>
      <c r="K564" s="17">
        <v>0</v>
      </c>
      <c r="L564" s="17"/>
      <c r="N564" s="17">
        <f t="shared" si="82"/>
        <v>336564</v>
      </c>
      <c r="O564" s="17">
        <f t="shared" si="83"/>
        <v>179220</v>
      </c>
      <c r="P564" s="17">
        <f t="shared" si="84"/>
        <v>4473</v>
      </c>
      <c r="Q564" s="17">
        <f t="shared" si="85"/>
        <v>10175</v>
      </c>
      <c r="R564" s="17">
        <f t="shared" si="86"/>
        <v>7849</v>
      </c>
      <c r="S564" s="17">
        <f t="shared" si="87"/>
        <v>1697</v>
      </c>
      <c r="T564" s="17">
        <f t="shared" si="88"/>
        <v>4227</v>
      </c>
      <c r="U564" s="17">
        <f t="shared" si="89"/>
        <v>527</v>
      </c>
      <c r="V564" s="17">
        <f t="shared" si="90"/>
        <v>0</v>
      </c>
      <c r="W564" s="17">
        <f t="shared" si="91"/>
        <v>0</v>
      </c>
    </row>
    <row r="565" spans="1:23" x14ac:dyDescent="0.25">
      <c r="A565" s="6">
        <v>562</v>
      </c>
      <c r="B565" s="7" t="s">
        <v>563</v>
      </c>
      <c r="C565" s="17">
        <v>116513.04287200001</v>
      </c>
      <c r="D565" s="17">
        <v>54298</v>
      </c>
      <c r="E565" s="17">
        <v>1548.3785969999999</v>
      </c>
      <c r="F565" s="17">
        <v>3522.392022</v>
      </c>
      <c r="G565" s="17">
        <v>3864.2664650000002</v>
      </c>
      <c r="H565" s="17">
        <v>587.62453600000003</v>
      </c>
      <c r="I565" s="17">
        <v>2194.8303089999999</v>
      </c>
      <c r="J565" s="17">
        <v>182.56197299999999</v>
      </c>
      <c r="K565" s="17">
        <v>0</v>
      </c>
      <c r="L565" s="17"/>
      <c r="N565" s="17">
        <f t="shared" si="82"/>
        <v>116513</v>
      </c>
      <c r="O565" s="17">
        <f t="shared" si="83"/>
        <v>54298</v>
      </c>
      <c r="P565" s="17">
        <f t="shared" si="84"/>
        <v>1548</v>
      </c>
      <c r="Q565" s="17">
        <f t="shared" si="85"/>
        <v>3522</v>
      </c>
      <c r="R565" s="17">
        <f t="shared" si="86"/>
        <v>3864</v>
      </c>
      <c r="S565" s="17">
        <f t="shared" si="87"/>
        <v>588</v>
      </c>
      <c r="T565" s="17">
        <f t="shared" si="88"/>
        <v>2195</v>
      </c>
      <c r="U565" s="17">
        <f t="shared" si="89"/>
        <v>183</v>
      </c>
      <c r="V565" s="17">
        <f t="shared" si="90"/>
        <v>0</v>
      </c>
      <c r="W565" s="17">
        <f t="shared" si="91"/>
        <v>0</v>
      </c>
    </row>
    <row r="566" spans="1:23" x14ac:dyDescent="0.25">
      <c r="A566" s="6">
        <v>563</v>
      </c>
      <c r="B566" s="7" t="s">
        <v>564</v>
      </c>
      <c r="C566" s="17">
        <v>119647.888787</v>
      </c>
      <c r="D566" s="17">
        <v>50302</v>
      </c>
      <c r="E566" s="17">
        <v>1590.038554</v>
      </c>
      <c r="F566" s="17">
        <v>3617.163869</v>
      </c>
      <c r="G566" s="17">
        <v>3680.568491</v>
      </c>
      <c r="H566" s="17">
        <v>603.434889</v>
      </c>
      <c r="I566" s="17">
        <v>2306.8721390000001</v>
      </c>
      <c r="J566" s="17">
        <v>187.47390100000001</v>
      </c>
      <c r="K566" s="17">
        <v>0</v>
      </c>
      <c r="L566" s="17"/>
      <c r="N566" s="17">
        <f t="shared" si="82"/>
        <v>119648</v>
      </c>
      <c r="O566" s="17">
        <f t="shared" si="83"/>
        <v>50302</v>
      </c>
      <c r="P566" s="17">
        <f t="shared" si="84"/>
        <v>1590</v>
      </c>
      <c r="Q566" s="17">
        <f t="shared" si="85"/>
        <v>3617</v>
      </c>
      <c r="R566" s="17">
        <f t="shared" si="86"/>
        <v>3681</v>
      </c>
      <c r="S566" s="17">
        <f t="shared" si="87"/>
        <v>603</v>
      </c>
      <c r="T566" s="17">
        <f t="shared" si="88"/>
        <v>2307</v>
      </c>
      <c r="U566" s="17">
        <f t="shared" si="89"/>
        <v>187</v>
      </c>
      <c r="V566" s="17">
        <f t="shared" si="90"/>
        <v>0</v>
      </c>
      <c r="W566" s="17">
        <f t="shared" si="91"/>
        <v>0</v>
      </c>
    </row>
    <row r="567" spans="1:23" x14ac:dyDescent="0.25">
      <c r="A567" s="6">
        <v>564</v>
      </c>
      <c r="B567" s="7" t="s">
        <v>565</v>
      </c>
      <c r="C567" s="17">
        <v>152436.16781499999</v>
      </c>
      <c r="D567" s="17">
        <v>64554</v>
      </c>
      <c r="E567" s="17">
        <v>2025.772342</v>
      </c>
      <c r="F567" s="17">
        <v>4608.4105959999997</v>
      </c>
      <c r="G567" s="17">
        <v>3107.3114420000002</v>
      </c>
      <c r="H567" s="17">
        <v>768.80004299999996</v>
      </c>
      <c r="I567" s="17">
        <v>1961.1548029999999</v>
      </c>
      <c r="J567" s="17">
        <v>238.84920399999999</v>
      </c>
      <c r="K567" s="17">
        <v>0</v>
      </c>
      <c r="L567" s="17"/>
      <c r="N567" s="17">
        <f t="shared" si="82"/>
        <v>152436</v>
      </c>
      <c r="O567" s="17">
        <f t="shared" si="83"/>
        <v>64554</v>
      </c>
      <c r="P567" s="17">
        <f t="shared" si="84"/>
        <v>2026</v>
      </c>
      <c r="Q567" s="17">
        <f t="shared" si="85"/>
        <v>4608</v>
      </c>
      <c r="R567" s="17">
        <f t="shared" si="86"/>
        <v>3107</v>
      </c>
      <c r="S567" s="17">
        <f t="shared" si="87"/>
        <v>769</v>
      </c>
      <c r="T567" s="17">
        <f t="shared" si="88"/>
        <v>1961</v>
      </c>
      <c r="U567" s="17">
        <f t="shared" si="89"/>
        <v>239</v>
      </c>
      <c r="V567" s="17">
        <f t="shared" si="90"/>
        <v>0</v>
      </c>
      <c r="W567" s="17">
        <f t="shared" si="91"/>
        <v>0</v>
      </c>
    </row>
    <row r="568" spans="1:23" x14ac:dyDescent="0.25">
      <c r="A568" s="6">
        <v>565</v>
      </c>
      <c r="B568" s="7" t="s">
        <v>566</v>
      </c>
      <c r="C568" s="17">
        <v>2064528.3871780001</v>
      </c>
      <c r="D568" s="17">
        <v>836596</v>
      </c>
      <c r="E568" s="17">
        <v>27436.169287000001</v>
      </c>
      <c r="F568" s="17">
        <v>62414.285480999999</v>
      </c>
      <c r="G568" s="17">
        <v>107183.53667</v>
      </c>
      <c r="H568" s="17">
        <v>10412.289521999999</v>
      </c>
      <c r="I568" s="17">
        <v>84350.181364000004</v>
      </c>
      <c r="J568" s="17">
        <v>3234.8685310000001</v>
      </c>
      <c r="K568" s="17">
        <v>0</v>
      </c>
      <c r="L568" s="17"/>
      <c r="N568" s="17">
        <f t="shared" si="82"/>
        <v>2064528</v>
      </c>
      <c r="O568" s="17">
        <f t="shared" si="83"/>
        <v>836596</v>
      </c>
      <c r="P568" s="17">
        <f t="shared" si="84"/>
        <v>27436</v>
      </c>
      <c r="Q568" s="17">
        <f t="shared" si="85"/>
        <v>62414</v>
      </c>
      <c r="R568" s="17">
        <f t="shared" si="86"/>
        <v>107184</v>
      </c>
      <c r="S568" s="17">
        <f t="shared" si="87"/>
        <v>10412</v>
      </c>
      <c r="T568" s="17">
        <f t="shared" si="88"/>
        <v>84350</v>
      </c>
      <c r="U568" s="17">
        <f t="shared" si="89"/>
        <v>3235</v>
      </c>
      <c r="V568" s="17">
        <f t="shared" si="90"/>
        <v>0</v>
      </c>
      <c r="W568" s="17">
        <f t="shared" si="91"/>
        <v>0</v>
      </c>
    </row>
    <row r="569" spans="1:23" x14ac:dyDescent="0.25">
      <c r="A569" s="6">
        <v>566</v>
      </c>
      <c r="B569" s="7" t="s">
        <v>567</v>
      </c>
      <c r="C569" s="17">
        <v>196859.181774</v>
      </c>
      <c r="D569" s="17">
        <v>56256</v>
      </c>
      <c r="E569" s="17">
        <v>2616.1237940000001</v>
      </c>
      <c r="F569" s="17">
        <v>5951.3956049999997</v>
      </c>
      <c r="G569" s="17">
        <v>8490.6235120000001</v>
      </c>
      <c r="H569" s="17">
        <v>992.84408399999995</v>
      </c>
      <c r="I569" s="17">
        <v>4255.5744299999997</v>
      </c>
      <c r="J569" s="17">
        <v>308.45474300000001</v>
      </c>
      <c r="K569" s="17">
        <v>0</v>
      </c>
      <c r="L569" s="17"/>
      <c r="N569" s="17">
        <f t="shared" si="82"/>
        <v>196859</v>
      </c>
      <c r="O569" s="17">
        <f t="shared" si="83"/>
        <v>56256</v>
      </c>
      <c r="P569" s="17">
        <f t="shared" si="84"/>
        <v>2616</v>
      </c>
      <c r="Q569" s="17">
        <f t="shared" si="85"/>
        <v>5951</v>
      </c>
      <c r="R569" s="17">
        <f t="shared" si="86"/>
        <v>8491</v>
      </c>
      <c r="S569" s="17">
        <f t="shared" si="87"/>
        <v>993</v>
      </c>
      <c r="T569" s="17">
        <f t="shared" si="88"/>
        <v>4256</v>
      </c>
      <c r="U569" s="17">
        <f t="shared" si="89"/>
        <v>308</v>
      </c>
      <c r="V569" s="17">
        <f t="shared" si="90"/>
        <v>0</v>
      </c>
      <c r="W569" s="17">
        <f t="shared" si="91"/>
        <v>0</v>
      </c>
    </row>
    <row r="570" spans="1:23" x14ac:dyDescent="0.25">
      <c r="A570" s="6">
        <v>567</v>
      </c>
      <c r="B570" s="7" t="s">
        <v>568</v>
      </c>
      <c r="C570" s="17">
        <v>192299.75217399999</v>
      </c>
      <c r="D570" s="17">
        <v>59766</v>
      </c>
      <c r="E570" s="17">
        <v>2555.532095</v>
      </c>
      <c r="F570" s="17">
        <v>5813.5561150000003</v>
      </c>
      <c r="G570" s="17">
        <v>9279.8380749999997</v>
      </c>
      <c r="H570" s="17">
        <v>969.84895300000005</v>
      </c>
      <c r="I570" s="17">
        <v>4864.2552189999997</v>
      </c>
      <c r="J570" s="17">
        <v>301.31066299999998</v>
      </c>
      <c r="K570" s="17">
        <v>0</v>
      </c>
      <c r="L570" s="17"/>
      <c r="N570" s="17">
        <f t="shared" si="82"/>
        <v>192300</v>
      </c>
      <c r="O570" s="17">
        <f t="shared" si="83"/>
        <v>59766</v>
      </c>
      <c r="P570" s="17">
        <f t="shared" si="84"/>
        <v>2556</v>
      </c>
      <c r="Q570" s="17">
        <f t="shared" si="85"/>
        <v>5814</v>
      </c>
      <c r="R570" s="17">
        <f t="shared" si="86"/>
        <v>9280</v>
      </c>
      <c r="S570" s="17">
        <f t="shared" si="87"/>
        <v>970</v>
      </c>
      <c r="T570" s="17">
        <f t="shared" si="88"/>
        <v>4864</v>
      </c>
      <c r="U570" s="17">
        <f t="shared" si="89"/>
        <v>301</v>
      </c>
      <c r="V570" s="17">
        <f t="shared" si="90"/>
        <v>0</v>
      </c>
      <c r="W570" s="17">
        <f t="shared" si="91"/>
        <v>0</v>
      </c>
    </row>
    <row r="571" spans="1:23" x14ac:dyDescent="0.25">
      <c r="A571" s="6">
        <v>568</v>
      </c>
      <c r="B571" s="7" t="s">
        <v>569</v>
      </c>
      <c r="C571" s="17">
        <v>110353.813412</v>
      </c>
      <c r="D571" s="17">
        <v>64330</v>
      </c>
      <c r="E571" s="17">
        <v>1466.5266529999999</v>
      </c>
      <c r="F571" s="17">
        <v>3336.1877979999999</v>
      </c>
      <c r="G571" s="17">
        <v>3711.6274749999998</v>
      </c>
      <c r="H571" s="17">
        <v>556.56093799999996</v>
      </c>
      <c r="I571" s="17">
        <v>2420.1706629999999</v>
      </c>
      <c r="J571" s="17">
        <v>172.91119900000001</v>
      </c>
      <c r="K571" s="17">
        <v>0</v>
      </c>
      <c r="L571" s="17"/>
      <c r="N571" s="17">
        <f t="shared" si="82"/>
        <v>110354</v>
      </c>
      <c r="O571" s="17">
        <f t="shared" si="83"/>
        <v>64330</v>
      </c>
      <c r="P571" s="17">
        <f t="shared" si="84"/>
        <v>1467</v>
      </c>
      <c r="Q571" s="17">
        <f t="shared" si="85"/>
        <v>3336</v>
      </c>
      <c r="R571" s="17">
        <f t="shared" si="86"/>
        <v>3712</v>
      </c>
      <c r="S571" s="17">
        <f t="shared" si="87"/>
        <v>557</v>
      </c>
      <c r="T571" s="17">
        <f t="shared" si="88"/>
        <v>2420</v>
      </c>
      <c r="U571" s="17">
        <f t="shared" si="89"/>
        <v>173</v>
      </c>
      <c r="V571" s="17">
        <f t="shared" si="90"/>
        <v>0</v>
      </c>
      <c r="W571" s="17">
        <f t="shared" si="91"/>
        <v>0</v>
      </c>
    </row>
    <row r="572" spans="1:23" x14ac:dyDescent="0.25">
      <c r="A572" s="6">
        <v>569</v>
      </c>
      <c r="B572" s="7" t="s">
        <v>570</v>
      </c>
      <c r="C572" s="17">
        <v>138028.44646000001</v>
      </c>
      <c r="D572" s="17">
        <v>58464</v>
      </c>
      <c r="E572" s="17">
        <v>1834.303586</v>
      </c>
      <c r="F572" s="17">
        <v>4172.8401100000001</v>
      </c>
      <c r="G572" s="17">
        <v>4275.4739719999998</v>
      </c>
      <c r="H572" s="17">
        <v>696.13581299999998</v>
      </c>
      <c r="I572" s="17">
        <v>2521.5370250000001</v>
      </c>
      <c r="J572" s="17">
        <v>216.27403200000001</v>
      </c>
      <c r="K572" s="17">
        <v>0</v>
      </c>
      <c r="L572" s="17"/>
      <c r="N572" s="17">
        <f t="shared" si="82"/>
        <v>138028</v>
      </c>
      <c r="O572" s="17">
        <f t="shared" si="83"/>
        <v>58464</v>
      </c>
      <c r="P572" s="17">
        <f t="shared" si="84"/>
        <v>1834</v>
      </c>
      <c r="Q572" s="17">
        <f t="shared" si="85"/>
        <v>4173</v>
      </c>
      <c r="R572" s="17">
        <f t="shared" si="86"/>
        <v>4275</v>
      </c>
      <c r="S572" s="17">
        <f t="shared" si="87"/>
        <v>696</v>
      </c>
      <c r="T572" s="17">
        <f t="shared" si="88"/>
        <v>2522</v>
      </c>
      <c r="U572" s="17">
        <f t="shared" si="89"/>
        <v>216</v>
      </c>
      <c r="V572" s="17">
        <f t="shared" si="90"/>
        <v>0</v>
      </c>
      <c r="W572" s="17">
        <f t="shared" si="91"/>
        <v>0</v>
      </c>
    </row>
    <row r="573" spans="1:23" x14ac:dyDescent="0.25">
      <c r="A573" s="6">
        <v>570</v>
      </c>
      <c r="B573" s="7" t="s">
        <v>571</v>
      </c>
      <c r="C573" s="17">
        <v>1029442.641813</v>
      </c>
      <c r="D573" s="17">
        <v>387322</v>
      </c>
      <c r="E573" s="17">
        <v>13680.588152</v>
      </c>
      <c r="F573" s="17">
        <v>31121.842321</v>
      </c>
      <c r="G573" s="17">
        <v>49932.626282999998</v>
      </c>
      <c r="H573" s="17">
        <v>5191.9144829999996</v>
      </c>
      <c r="I573" s="17">
        <v>34503.933420000001</v>
      </c>
      <c r="J573" s="17">
        <v>1613.013232</v>
      </c>
      <c r="K573" s="17">
        <v>0</v>
      </c>
      <c r="L573" s="17"/>
      <c r="N573" s="17">
        <f t="shared" si="82"/>
        <v>1029443</v>
      </c>
      <c r="O573" s="17">
        <f t="shared" si="83"/>
        <v>387322</v>
      </c>
      <c r="P573" s="17">
        <f t="shared" si="84"/>
        <v>13681</v>
      </c>
      <c r="Q573" s="17">
        <f t="shared" si="85"/>
        <v>31122</v>
      </c>
      <c r="R573" s="17">
        <f t="shared" si="86"/>
        <v>49933</v>
      </c>
      <c r="S573" s="17">
        <f t="shared" si="87"/>
        <v>5192</v>
      </c>
      <c r="T573" s="17">
        <f t="shared" si="88"/>
        <v>34504</v>
      </c>
      <c r="U573" s="17">
        <f t="shared" si="89"/>
        <v>1613</v>
      </c>
      <c r="V573" s="17">
        <f t="shared" si="90"/>
        <v>0</v>
      </c>
      <c r="W573" s="17">
        <f t="shared" si="91"/>
        <v>0</v>
      </c>
    </row>
  </sheetData>
  <mergeCells count="2">
    <mergeCell ref="C1:L1"/>
    <mergeCell ref="N1:W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antonio enriquez jimenez</dc:creator>
  <cp:lastModifiedBy>Rubén Cortes Mendoza</cp:lastModifiedBy>
  <dcterms:created xsi:type="dcterms:W3CDTF">2017-06-01T02:10:55Z</dcterms:created>
  <dcterms:modified xsi:type="dcterms:W3CDTF">2018-03-08T22:26:27Z</dcterms:modified>
</cp:coreProperties>
</file>